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<sst xmlns="http://schemas.openxmlformats.org/spreadsheetml/2006/main" count="146" uniqueCount="122">
  <si>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</si>
  <si>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</si>
  <si>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</si>
  <si>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</si>
  <si>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</si>
  <si>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</si>
  <si>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</si>
  <si>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</si>
  <si>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</si>
  <si>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</si>
  <si>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</si>
  <si>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</si>
  <si>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</si>
  <si>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</si>
  <si>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</si>
  <si>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</si>
  <si>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</si>
  <si>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291.00 MB</t>
  </si>
  <si>
    <t>Tiểu học Lương Thế Vinh</t>
  </si>
  <si>
    <t>thluongthevinh.bencat.edu.vn</t>
  </si>
  <si>
    <t>1.06 GB</t>
  </si>
  <si>
    <t>Tiểu học An Sơn</t>
  </si>
  <si>
    <t>thanson.bencat.edu.vn</t>
  </si>
  <si>
    <t>863.00 MB</t>
  </si>
  <si>
    <t>Tiểu học Võ Thị Sáu</t>
  </si>
  <si>
    <t>thvothisau.bencat.edu.vn</t>
  </si>
  <si>
    <t>590.00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</si>
  <si>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</si>
  <si>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</si>
  <si>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</si>
  <si>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</si>
  <si>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</si>
  <si>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</si>
  <si>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</si>
  <si>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</si>
  <si>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1.62 GB</t>
  </si>
  <si>
    <t>Tiểu học Mỹ Phước</t>
  </si>
  <si>
    <t>thmyphuoc.bencat.edu.vn</t>
  </si>
  <si>
    <t>1.26 GB</t>
  </si>
  <si>
    <t>Tiểu học Hồ Hảo Hớn</t>
  </si>
  <si>
    <t>thhohaohon.bencat.edu.vn</t>
  </si>
  <si>
    <t>1.69 GB</t>
  </si>
  <si>
    <t>Tiểu học Hòa Lợi</t>
  </si>
  <si>
    <t>thhoaloi.bencat.edu.vn</t>
  </si>
  <si>
    <t>800.00 MB</t>
  </si>
  <si>
    <t>Tiểu học Duy Tân</t>
  </si>
  <si>
    <t>thduytan.bencat.edu.vn</t>
  </si>
  <si>
    <t>757.00 MB</t>
  </si>
  <si>
    <t>Tiểu học Định Phước</t>
  </si>
  <si>
    <t>thdinhphuoc.bencat.edu.vn</t>
  </si>
  <si>
    <t>1.04 GB</t>
  </si>
  <si>
    <t>Tiểu học Chánh Phú Hòa</t>
  </si>
  <si>
    <t>thchanhphuhoa.bencat.edu.vn</t>
  </si>
  <si>
    <t>1.61 GB</t>
  </si>
  <si>
    <t>Tiểu học An Tây B</t>
  </si>
  <si>
    <t>thantayb.bencat.edu.vn</t>
  </si>
  <si>
    <t>746.00 MB</t>
  </si>
  <si>
    <t>Tiểu học An Tây</t>
  </si>
  <si>
    <t>thantaya.bencat.edu.vn</t>
  </si>
  <si>
    <t>1.77 GB</t>
  </si>
  <si>
    <t>Tiểu học An Lợi</t>
  </si>
  <si>
    <t>thanloi.bencat.edu.vn</t>
  </si>
  <si>
    <t>624.00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</si>
  <si>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</si>
  <si>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</si>
  <si>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</si>
  <si>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</si>
  <si>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</si>
  <si>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</si>
  <si>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770.80 MB</t>
  </si>
  <si>
    <t>Trung học cơ sở Thới Hòa</t>
  </si>
  <si>
    <t>thcsthoihoa.bencat.edu.vn</t>
  </si>
  <si>
    <t>920.00 MB</t>
  </si>
  <si>
    <t>Trung học cơ sở Phú An</t>
  </si>
  <si>
    <t>thcsphuan.bencat.edu.vn</t>
  </si>
  <si>
    <t>1.59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</si>
  <si>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</si>
  <si>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</si>
  <si>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</si>
  <si>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</si>
  <si>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</si>
  <si>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</si>
  <si>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</si>
  <si>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</si>
  <si>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393.00 MB</t>
  </si>
  <si>
    <t>Trung học cơ sở Hòa Lợi</t>
  </si>
  <si>
    <t>thcslytutrong.bencat.edu.vn</t>
  </si>
  <si>
    <t>1.70 GB</t>
  </si>
  <si>
    <t>Trung học cơ sở Chánh Phú Hòa</t>
  </si>
  <si>
    <t>thcschanhphuhoa.bencat.edu.vn</t>
  </si>
  <si>
    <t>1.27 GB</t>
  </si>
  <si>
    <t>Trung học cơ sở Bình Phú</t>
  </si>
  <si>
    <t>thcsbinhphu.bencat.edu.vn</t>
  </si>
  <si>
    <t>956.00 MB</t>
  </si>
  <si>
    <t>Khối Mầm Non</t>
  </si>
  <si>
    <t>Mầm non 28 tháng 7</t>
  </si>
  <si>
    <t>mn28thang7.bencat.edu.vn</t>
  </si>
  <si>
    <t>515.00 MB</t>
  </si>
  <si>
    <t>Mầm non Thới Hòa</t>
  </si>
  <si>
    <t>mnthoihoa.bencat.edu.vn</t>
  </si>
  <si>
    <t>329.00 MB</t>
  </si>
  <si>
    <t>Mầm non Tân Định</t>
  </si>
  <si>
    <t>mntanhdinh.bencat.edu.vn</t>
  </si>
  <si>
    <t>1.39 GB</t>
  </si>
  <si>
    <t>Mầm non Phú An</t>
  </si>
  <si>
    <t>mnphuan.bencat.edu.vn</t>
  </si>
  <si>
    <t>544.00 MB</t>
  </si>
  <si>
    <t>Mầm non Hòa Lợi</t>
  </si>
  <si>
    <t>mnhoaloi.bencat.edu.vn</t>
  </si>
  <si>
    <t>3.26 GB</t>
  </si>
  <si>
    <t>Mẫu non Chánh Phú Hòa</t>
  </si>
  <si>
    <t>mnchanhphuhoa.bencat.edu.vn</t>
  </si>
  <si>
    <t>892.00 MB</t>
  </si>
  <si>
    <t>Mầm non An Tây</t>
  </si>
  <si>
    <t>mnantay.bencat.edu.vn</t>
  </si>
  <si>
    <t>1.19 GB</t>
  </si>
  <si>
    <t>Mầm non An Điền</t>
  </si>
  <si>
    <t>mnandien.bencat.edu.vn</t>
  </si>
  <si>
    <t>1.58 GB</t>
  </si>
  <si>
    <t>Mầm non Hướng Dương</t>
  </si>
  <si>
    <t>mnhuongduong.bencat.edu.vn</t>
  </si>
  <si>
    <t>1.50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</si>
</sst>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51874.0</v>
      </c>
      <c r="J11" s="14">
        <v>51814.0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1.0</v>
      </c>
      <c r="D12" s="13"/>
      <c r="E12" s="13"/>
      <c r="F12" s="13"/>
      <c r="G12" s="13"/>
      <c r="H12" s="15">
        <f t="shared" si="1"/>
        <v>3</v>
      </c>
      <c r="I12" s="14">
        <v>24104.0</v>
      </c>
      <c r="J12" s="14">
        <v>11945.0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3"/>
      <c r="F13" s="13"/>
      <c r="G13" s="13"/>
      <c r="H13" s="15">
        <f t="shared" si="1"/>
        <v>27</v>
      </c>
      <c r="I13" s="14">
        <v>17321.0</v>
      </c>
      <c r="J13" s="14">
        <v>16666.0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17418.0</v>
      </c>
      <c r="J14" s="14">
        <v>21922.0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8.0</v>
      </c>
      <c r="D15" s="13"/>
      <c r="E15" s="13"/>
      <c r="F15" s="13"/>
      <c r="G15" s="13"/>
      <c r="H15" s="15">
        <f t="shared" si="1"/>
        <v>24</v>
      </c>
      <c r="I15" s="14">
        <v>60306.0</v>
      </c>
      <c r="J15" s="14">
        <v>51373.0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1.0</v>
      </c>
      <c r="D16" s="13"/>
      <c r="E16" s="13"/>
      <c r="F16" s="13"/>
      <c r="G16" s="13"/>
      <c r="H16" s="15">
        <f t="shared" si="1"/>
        <v>3</v>
      </c>
      <c r="I16" s="14">
        <v>43930.0</v>
      </c>
      <c r="J16" s="14">
        <v>40012.0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18.0</v>
      </c>
      <c r="D17" s="13"/>
      <c r="E17" s="13"/>
      <c r="F17" s="13"/>
      <c r="G17" s="13"/>
      <c r="H17" s="15">
        <f t="shared" si="1"/>
        <v>54</v>
      </c>
      <c r="I17" s="14">
        <v>22531.0</v>
      </c>
      <c r="J17" s="14">
        <v>21322.0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10.0</v>
      </c>
      <c r="D18" s="13"/>
      <c r="E18" s="13"/>
      <c r="F18" s="13"/>
      <c r="G18" s="13"/>
      <c r="H18" s="15">
        <f t="shared" si="1"/>
        <v>30</v>
      </c>
      <c r="I18" s="14">
        <v>24315.0</v>
      </c>
      <c r="J18" s="14">
        <v>29618.0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14.0</v>
      </c>
      <c r="D19" s="13"/>
      <c r="E19" s="13"/>
      <c r="F19" s="13"/>
      <c r="G19" s="13"/>
      <c r="H19" s="15">
        <f t="shared" si="1"/>
        <v>42</v>
      </c>
      <c r="I19" s="14">
        <v>26028.0</v>
      </c>
      <c r="J19" s="14">
        <v>25872.0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4">
        <v>14369.0</v>
      </c>
      <c r="J20" s="14">
        <v>15637.0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9806.0</v>
      </c>
      <c r="J21" s="14">
        <v>11454.0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4.0</v>
      </c>
      <c r="D22" s="13"/>
      <c r="E22" s="13"/>
      <c r="F22" s="13"/>
      <c r="G22" s="13"/>
      <c r="H22" s="15">
        <f t="shared" si="1"/>
        <v>12</v>
      </c>
      <c r="I22" s="14">
        <v>13556.0</v>
      </c>
      <c r="J22" s="14">
        <v>10757.0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15015.0</v>
      </c>
      <c r="J23" s="14">
        <v>15161.0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12163.0</v>
      </c>
      <c r="J24" s="14">
        <v>15695.0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16.0</v>
      </c>
      <c r="D25" s="13"/>
      <c r="E25" s="13"/>
      <c r="F25" s="13"/>
      <c r="G25" s="13"/>
      <c r="H25" s="15">
        <f t="shared" si="1"/>
        <v>48</v>
      </c>
      <c r="I25" s="14">
        <v>34936.0</v>
      </c>
      <c r="J25" s="14">
        <v>32969.0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10822.0</v>
      </c>
      <c r="J26" s="14">
        <v>11804.0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4.0</v>
      </c>
      <c r="D27" s="13"/>
      <c r="E27" s="13"/>
      <c r="F27" s="13"/>
      <c r="G27" s="13"/>
      <c r="H27" s="15">
        <f t="shared" si="1"/>
        <v>12</v>
      </c>
      <c r="I27" s="14">
        <v>15950.0</v>
      </c>
      <c r="J27" s="14">
        <v>14896.0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4.0</v>
      </c>
      <c r="D33" s="13"/>
      <c r="E33" s="13"/>
      <c r="F33" s="13"/>
      <c r="G33" s="13"/>
      <c r="H33" s="15">
        <f t="shared" ref="H33:H41" si="2">C33*3+D33*0.2+E33*2+F33*1+G33*1</f>
        <v>12</v>
      </c>
      <c r="I33" s="14">
        <v>84124.0</v>
      </c>
      <c r="J33" s="14">
        <v>63190.0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4">
        <v>3.0</v>
      </c>
      <c r="D34" s="13"/>
      <c r="E34" s="13"/>
      <c r="F34" s="13"/>
      <c r="G34" s="13"/>
      <c r="H34" s="15">
        <f t="shared" si="2"/>
        <v>9</v>
      </c>
      <c r="I34" s="14">
        <v>213317.0</v>
      </c>
      <c r="J34" s="14">
        <v>168498.0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8.0</v>
      </c>
      <c r="D35" s="13"/>
      <c r="E35" s="13"/>
      <c r="F35" s="13"/>
      <c r="G35" s="13"/>
      <c r="H35" s="15">
        <f t="shared" si="2"/>
        <v>24</v>
      </c>
      <c r="I35" s="14">
        <v>25689.0</v>
      </c>
      <c r="J35" s="14">
        <v>28252.0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4">
        <v>1.0</v>
      </c>
      <c r="D36" s="13"/>
      <c r="E36" s="13"/>
      <c r="F36" s="13"/>
      <c r="G36" s="13"/>
      <c r="H36" s="15">
        <f t="shared" si="2"/>
        <v>3</v>
      </c>
      <c r="I36" s="14">
        <v>23250.0</v>
      </c>
      <c r="J36" s="14">
        <v>18917.0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4">
        <v>29.0</v>
      </c>
      <c r="D37" s="13"/>
      <c r="E37" s="13"/>
      <c r="F37" s="13"/>
      <c r="G37" s="13"/>
      <c r="H37" s="15">
        <f t="shared" si="2"/>
        <v>87</v>
      </c>
      <c r="I37" s="14">
        <v>274099.0</v>
      </c>
      <c r="J37" s="14">
        <v>297276.0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3"/>
      <c r="D38" s="13"/>
      <c r="E38" s="13"/>
      <c r="F38" s="13"/>
      <c r="G38" s="13"/>
      <c r="H38" s="15">
        <f t="shared" si="2"/>
        <v>0</v>
      </c>
      <c r="I38" s="14">
        <v>38213.0</v>
      </c>
      <c r="J38" s="14">
        <v>35343.0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4">
        <v>16.0</v>
      </c>
      <c r="D39" s="13"/>
      <c r="E39" s="13"/>
      <c r="F39" s="14">
        <v>13.0</v>
      </c>
      <c r="G39" s="13"/>
      <c r="H39" s="15">
        <f t="shared" si="2"/>
        <v>61</v>
      </c>
      <c r="I39" s="14">
        <v>51424.0</v>
      </c>
      <c r="J39" s="14">
        <v>61656.0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5">
        <f t="shared" si="2"/>
        <v>0</v>
      </c>
      <c r="I40" s="14">
        <v>51569.0</v>
      </c>
      <c r="J40" s="14">
        <v>42484.0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7.0</v>
      </c>
      <c r="D41" s="13"/>
      <c r="E41" s="13"/>
      <c r="F41" s="13"/>
      <c r="G41" s="13"/>
      <c r="H41" s="15">
        <f t="shared" si="2"/>
        <v>21</v>
      </c>
      <c r="I41" s="14">
        <v>160513.0</v>
      </c>
      <c r="J41" s="14">
        <v>153456.0</v>
      </c>
      <c r="K41" s="13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95</v>
      </c>
      <c r="B47" s="13" t="s">
        <v>96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12215.0</v>
      </c>
      <c r="J47" s="14">
        <v>9832.0</v>
      </c>
      <c r="K47" s="13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98</v>
      </c>
      <c r="B48" s="13" t="s">
        <v>99</v>
      </c>
      <c r="C48" s="14">
        <v>4.0</v>
      </c>
      <c r="D48" s="13"/>
      <c r="E48" s="13"/>
      <c r="F48" s="13"/>
      <c r="G48" s="13"/>
      <c r="H48" s="24">
        <f t="shared" si="3"/>
        <v>12</v>
      </c>
      <c r="I48" s="14">
        <v>17379.0</v>
      </c>
      <c r="J48" s="14">
        <v>15481.0</v>
      </c>
      <c r="K48" s="13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101</v>
      </c>
      <c r="B49" s="13" t="s">
        <v>102</v>
      </c>
      <c r="C49" s="14">
        <v>3.0</v>
      </c>
      <c r="D49" s="13"/>
      <c r="E49" s="13"/>
      <c r="F49" s="13"/>
      <c r="G49" s="14">
        <v>3.0</v>
      </c>
      <c r="H49" s="24">
        <f t="shared" si="3"/>
        <v>12</v>
      </c>
      <c r="I49" s="14">
        <v>15737.0</v>
      </c>
      <c r="J49" s="14">
        <v>25181.0</v>
      </c>
      <c r="K49" s="13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104</v>
      </c>
      <c r="B50" s="13" t="s">
        <v>105</v>
      </c>
      <c r="C50" s="13"/>
      <c r="D50" s="13"/>
      <c r="E50" s="13"/>
      <c r="F50" s="13"/>
      <c r="G50" s="13"/>
      <c r="H50" s="24">
        <f t="shared" si="3"/>
        <v>0</v>
      </c>
      <c r="I50" s="14">
        <v>3184.0</v>
      </c>
      <c r="J50" s="14">
        <v>3765.0</v>
      </c>
      <c r="K50" s="13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107</v>
      </c>
      <c r="B51" s="13" t="s">
        <v>108</v>
      </c>
      <c r="C51" s="14">
        <v>11.0</v>
      </c>
      <c r="D51" s="13"/>
      <c r="E51" s="13"/>
      <c r="F51" s="13"/>
      <c r="G51" s="13"/>
      <c r="H51" s="24">
        <f t="shared" si="3"/>
        <v>33</v>
      </c>
      <c r="I51" s="14">
        <v>20951.0</v>
      </c>
      <c r="J51" s="14">
        <v>24285.0</v>
      </c>
      <c r="K51" s="13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110</v>
      </c>
      <c r="B52" s="13" t="s">
        <v>111</v>
      </c>
      <c r="C52" s="14">
        <v>10.0</v>
      </c>
      <c r="D52" s="13"/>
      <c r="E52" s="14">
        <v>1.0</v>
      </c>
      <c r="F52" s="13"/>
      <c r="G52" s="13"/>
      <c r="H52" s="24">
        <f t="shared" si="3"/>
        <v>32</v>
      </c>
      <c r="I52" s="14">
        <v>9721.0</v>
      </c>
      <c r="J52" s="14">
        <v>11795.0</v>
      </c>
      <c r="K52" s="13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113</v>
      </c>
      <c r="B53" s="13" t="s">
        <v>114</v>
      </c>
      <c r="C53" s="14">
        <v>2.0</v>
      </c>
      <c r="D53" s="13"/>
      <c r="E53" s="13"/>
      <c r="F53" s="13"/>
      <c r="G53" s="13"/>
      <c r="H53" s="24">
        <f t="shared" si="3"/>
        <v>6</v>
      </c>
      <c r="I53" s="14">
        <v>11006.0</v>
      </c>
      <c r="J53" s="14">
        <v>9603.0</v>
      </c>
      <c r="K53" s="13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116</v>
      </c>
      <c r="B54" s="13" t="s">
        <v>117</v>
      </c>
      <c r="C54" s="14">
        <v>2.0</v>
      </c>
      <c r="D54" s="13"/>
      <c r="E54" s="13"/>
      <c r="F54" s="13"/>
      <c r="G54" s="13"/>
      <c r="H54" s="24">
        <f t="shared" si="3"/>
        <v>6</v>
      </c>
      <c r="I54" s="14">
        <v>19116.0</v>
      </c>
      <c r="J54" s="14">
        <v>20945.0</v>
      </c>
      <c r="K54" s="13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119</v>
      </c>
      <c r="B55" s="13" t="s">
        <v>120</v>
      </c>
      <c r="C55" s="14">
        <v>4.0</v>
      </c>
      <c r="D55" s="13"/>
      <c r="E55" s="13"/>
      <c r="F55" s="13"/>
      <c r="G55" s="13"/>
      <c r="H55" s="24">
        <f t="shared" si="3"/>
        <v>12</v>
      </c>
      <c r="I55" s="14">
        <v>10861.0</v>
      </c>
      <c r="J55" s="14">
        <v>9642.0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