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<sst xmlns="http://schemas.openxmlformats.org/spreadsheetml/2006/main" count="224" uniqueCount="197">
  <si>
    <t>BÁO CÁO TỔNG HỢP ĐĂNG BÀI CÁC TRƯỜNG THÁNG 9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</si>
  <si>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</si>
  <si>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</si>
  <si>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</si>
  <si>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</si>
  <si>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</si>
  <si>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</si>
  <si>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</si>
  <si>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</si>
  <si>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</si>
  <si>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</si>
  <si>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</si>
  <si>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</si>
  <si>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</si>
  <si>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</si>
  <si>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</si>
  <si>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</si>
  <si>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79.90 MB</t>
  </si>
  <si>
    <t>Trường Tiểu học Phú tân</t>
  </si>
  <si>
    <t>thphutan.tptdm.edu.vn</t>
  </si>
  <si>
    <t>2.13 GB</t>
  </si>
  <si>
    <t>Trường Tiểu học Lê Hồng Phong</t>
  </si>
  <si>
    <t>thlehongphong.tptdm.edu.vn</t>
  </si>
  <si>
    <t>2.37 GB</t>
  </si>
  <si>
    <t>Trường Tiểu học Tương Bình Hiệp</t>
  </si>
  <si>
    <t>thtuongbinhhiep.tptdm.edu.vn</t>
  </si>
  <si>
    <t>1.63 GB</t>
  </si>
  <si>
    <t>Trường Tiểu học Trần Phú</t>
  </si>
  <si>
    <t>thtranphu.tptdm.edu.vn</t>
  </si>
  <si>
    <t>2.57 GB</t>
  </si>
  <si>
    <t>Trường Tiểu học Tân An</t>
  </si>
  <si>
    <t>thtanan.tptdm.edu.vn</t>
  </si>
  <si>
    <t>758.00 MB</t>
  </si>
  <si>
    <t>Trường Tiểu học Phú Thọ</t>
  </si>
  <si>
    <t>thphutho.tptdm.edu.vn</t>
  </si>
  <si>
    <t>2.17 GB</t>
  </si>
  <si>
    <t>Trường Tiểu học Phú Mỹ</t>
  </si>
  <si>
    <t>thphumy.tptdm.edu.vn</t>
  </si>
  <si>
    <t>603.00 MB</t>
  </si>
  <si>
    <t>Trường Tiểu học Phú Lợi</t>
  </si>
  <si>
    <t>thphuloi.tptdm.edu.vn</t>
  </si>
  <si>
    <t>3.37 GB</t>
  </si>
  <si>
    <t>Trường Tiểu học Phú Hòa 3</t>
  </si>
  <si>
    <t>thphuhoa3.tptdm.edu.vn</t>
  </si>
  <si>
    <t>1.23 GB</t>
  </si>
  <si>
    <t>Trường Tiểu học Phú Hòa 2</t>
  </si>
  <si>
    <t>thphuhoa2.tptdm.edu.vn</t>
  </si>
  <si>
    <t>1.44 GB</t>
  </si>
  <si>
    <t>Trường Tiểu học Phú Hòa 1</t>
  </si>
  <si>
    <t>thphuhoa1.tptdm.edu.vn</t>
  </si>
  <si>
    <t>825.00 MB</t>
  </si>
  <si>
    <t>Trường Tiểu học Nguyễn Trãi</t>
  </si>
  <si>
    <t>thnguyentrai.tptdm.edu.vn</t>
  </si>
  <si>
    <t>2.49 GB</t>
  </si>
  <si>
    <t>Trường Tiểu học Nguyễn Hiền</t>
  </si>
  <si>
    <t>thnguyenhien.tptdm.edu.vn</t>
  </si>
  <si>
    <t>602.00 MB</t>
  </si>
  <si>
    <t>Trường Tiểu học Nguyễn Du</t>
  </si>
  <si>
    <t>thnguyendu.tptdm.edu.vn</t>
  </si>
  <si>
    <t>1.71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</si>
  <si>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</si>
  <si>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</si>
  <si>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</si>
  <si>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</si>
  <si>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</si>
  <si>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1.62 GB</t>
  </si>
  <si>
    <t>Trường Tiểu học Kim Đồng</t>
  </si>
  <si>
    <t>thkimdong.tptdm.edu.vn</t>
  </si>
  <si>
    <t>246.00 MB</t>
  </si>
  <si>
    <t>Trường Tiểu học Hòa Phú</t>
  </si>
  <si>
    <t>thhoaphu.tptdm.edu.vn</t>
  </si>
  <si>
    <t>Trường Tiểu học Hiệp Thành</t>
  </si>
  <si>
    <t>thhiepthanh.tptdm.edu.vn</t>
  </si>
  <si>
    <t>971.00 MB</t>
  </si>
  <si>
    <t>Trường Tiểu học Định Hòa</t>
  </si>
  <si>
    <t>thdinhhoa.tptdm.edu.vn</t>
  </si>
  <si>
    <t>1.65 GB</t>
  </si>
  <si>
    <t>Trường Tiểu học Chánh Nghĩa</t>
  </si>
  <si>
    <t>thchanhnghia.tptdm.edu.vn</t>
  </si>
  <si>
    <t>884.00 MB</t>
  </si>
  <si>
    <t>Trường Tiểu học Chánh Mỹ</t>
  </si>
  <si>
    <t>thchanhmy.tptdm.edu.vn</t>
  </si>
  <si>
    <t>1.40 GB</t>
  </si>
  <si>
    <t>Trường Tiểu học Bùi Quốc Khánh</t>
  </si>
  <si>
    <t>thbuiquockhanh.tptdm.edu.vn</t>
  </si>
  <si>
    <t>425.00 MB</t>
  </si>
  <si>
    <t>Khối THCS</t>
  </si>
  <si>
    <t>Trường Trung học cơ sở Hiệp An</t>
  </si>
  <si>
    <t>thcshiepan.tptdm.edu.vn</t>
  </si>
  <si>
    <t>38.10 MB</t>
  </si>
  <si>
    <t>Trường Trung Học Cơ Sở Tương Bình Hiệp</t>
  </si>
  <si>
    <t>thcstuongbinhhiep.tptdm.edu.vn</t>
  </si>
  <si>
    <t>2.42 GB</t>
  </si>
  <si>
    <t>Trường Trung Học Cơ Sở Trần Bình Trọng</t>
  </si>
  <si>
    <t>thcstranbinhtrong.tptdm.edu.vn</t>
  </si>
  <si>
    <t>1,014.00 MB</t>
  </si>
  <si>
    <t>Trường Trung Học Cơ Sở Phú Mỹ</t>
  </si>
  <si>
    <t>thcsphumy.tptdm.edu.vn</t>
  </si>
  <si>
    <t>Trường Trung Học Cơ Sở Phú Hòa</t>
  </si>
  <si>
    <t>thcsphuhoa.tptdm.edu.vn</t>
  </si>
  <si>
    <t>767.00 MB</t>
  </si>
  <si>
    <t>Trường Trung Học Cơ Sở Phú Cường</t>
  </si>
  <si>
    <t>thcsphucuong.tptdm.edu.vn</t>
  </si>
  <si>
    <t>1.94 GB</t>
  </si>
  <si>
    <t>Trường Trung Học Cơ Sở Nguyễn Viết Xuân</t>
  </si>
  <si>
    <t>thcsnguyenvietxuan.tptdm.edu.vn</t>
  </si>
  <si>
    <t>1.54 GB</t>
  </si>
  <si>
    <t>Trường Trung Học Cơ Sở Nguyễn Văn Cừ</t>
  </si>
  <si>
    <t>thcsnguyenvancu.tptdm.edu.vn</t>
  </si>
  <si>
    <t>Trường Trung Học Cơ Sở Nguyễn Thị Minh Khai</t>
  </si>
  <si>
    <t>thcsntmk.tptdm.edu.vn</t>
  </si>
  <si>
    <t>1.11 GB</t>
  </si>
  <si>
    <t>Trường Trung Học Cơ Sở Hòa Phú</t>
  </si>
  <si>
    <t>thcshoaphu.tptdm.edu.vn</t>
  </si>
  <si>
    <t>873.00 MB</t>
  </si>
  <si>
    <t>Trường Trung Học Cơ Sở Định Hòa</t>
  </si>
  <si>
    <t>thcsdinhhoa.tptdm.edu.vn</t>
  </si>
  <si>
    <t>694.00 MB</t>
  </si>
  <si>
    <t>Trường Trung Học Cơ Sở Chu Văn An</t>
  </si>
  <si>
    <t>thcschuvanan.tptdm.edu.vn</t>
  </si>
  <si>
    <t>10.00 GB</t>
  </si>
  <si>
    <t>Trường Trung học cơ sở Chánh Nghĩa</t>
  </si>
  <si>
    <t>thcschanhnghia.tptdm.edu.vn</t>
  </si>
  <si>
    <t>1.60 GB</t>
  </si>
  <si>
    <t>Khối Mầm Non</t>
  </si>
  <si>
    <t>Mầm non 41</t>
  </si>
  <si>
    <t>mn-41.gate.edu.vn</t>
  </si>
  <si>
    <t>34.40 MB</t>
  </si>
  <si>
    <t>Mầm non Chánh Mỹ</t>
  </si>
  <si>
    <t>mnchanhmy.tptdm.edu.vn</t>
  </si>
  <si>
    <t>194.60 MB</t>
  </si>
  <si>
    <t>Mầm non Phú Tân</t>
  </si>
  <si>
    <t>mnphutan.tptdm.edu.vn</t>
  </si>
  <si>
    <t>1.51 GB</t>
  </si>
  <si>
    <t>Mầm non Vành Khuyên</t>
  </si>
  <si>
    <t>mnvanhkhuyen.tptdm.edu.vn</t>
  </si>
  <si>
    <t>499.00 MB</t>
  </si>
  <si>
    <t>Mầm nonTuổi Xanh</t>
  </si>
  <si>
    <t>mntuoixanh.tptdm.edu.vn</t>
  </si>
  <si>
    <t>5.32 GB</t>
  </si>
  <si>
    <t>Mầm non Tuổi Thơ</t>
  </si>
  <si>
    <t>mntuoitho.tptdm.edu.vn</t>
  </si>
  <si>
    <t>118.40 MB</t>
  </si>
  <si>
    <t>Mầm non Sơn Ca</t>
  </si>
  <si>
    <t>mnsonca.tptdm.edu.vn</t>
  </si>
  <si>
    <t>1.26 GB</t>
  </si>
  <si>
    <t>Mầm non Sen Hồng</t>
  </si>
  <si>
    <t>mnsenhong.tptdm.edu.vn</t>
  </si>
  <si>
    <t>562.00 MB</t>
  </si>
  <si>
    <t>Mầm non Sao Mai</t>
  </si>
  <si>
    <t>mnsaomai.tptdm.edu.vn</t>
  </si>
  <si>
    <t>929.00 MB</t>
  </si>
  <si>
    <t>Mầm non Rạng Đông</t>
  </si>
  <si>
    <t>mnrangdong.tptdm.edu.vn</t>
  </si>
  <si>
    <t>1.03 GB</t>
  </si>
  <si>
    <t>Mầm non Măng Non</t>
  </si>
  <si>
    <t>mnmangnon.tptdm.edu.vn</t>
  </si>
  <si>
    <t>1.56 GB</t>
  </si>
  <si>
    <t>Mầm non Hoa Sen</t>
  </si>
  <si>
    <t>mnhoasen.tptdm.edu.vn</t>
  </si>
  <si>
    <t>389.00 MB</t>
  </si>
  <si>
    <t>Mầm non Hòa Phú</t>
  </si>
  <si>
    <t>mnhoaphu.tptdm.edu.vn</t>
  </si>
  <si>
    <t>589.00 MB</t>
  </si>
  <si>
    <t>Mầm non Họa Mi</t>
  </si>
  <si>
    <t>mnhoami.tptdm.edu.vn</t>
  </si>
  <si>
    <t>511.00 MB</t>
  </si>
  <si>
    <t>Mầm non Hoa Mai</t>
  </si>
  <si>
    <t>mnhoamai.tptdm.edu.vn</t>
  </si>
  <si>
    <t>5.54 GB</t>
  </si>
  <si>
    <t>Mầm non Hoa Lan</t>
  </si>
  <si>
    <t>mnhoalan.tptdm.edu.vn</t>
  </si>
  <si>
    <t>366.00 MB</t>
  </si>
  <si>
    <t>Mầm non Hoa Hướng Dương</t>
  </si>
  <si>
    <t>mnhoahuongduong.tptdm.edu.vn</t>
  </si>
  <si>
    <t>1.09 GB</t>
  </si>
  <si>
    <t>Mầm non Hoa Cúc</t>
  </si>
  <si>
    <t>mnhoacuc.tptdm.edu.vn</t>
  </si>
  <si>
    <t>491.00 MB</t>
  </si>
  <si>
    <t>Mầm non Tuổi Ngọc</t>
  </si>
  <si>
    <t>mntuoingoc.tptdm.edu.vn</t>
  </si>
  <si>
    <t>4.96 GB</t>
  </si>
  <si>
    <t>Mầm non Lê Thị Trung</t>
  </si>
  <si>
    <t>mnlethitrung.tptdm.edu.vn</t>
  </si>
  <si>
    <t>476.00 MB</t>
  </si>
  <si>
    <t>Mầm non Huỳnh Thị Hiếu</t>
  </si>
  <si>
    <t>mnhuynhthihieu.tptdm.edu.vn</t>
  </si>
  <si>
    <t>4.05 GB</t>
  </si>
  <si>
    <t>Mầm non Hoa Phượng</t>
  </si>
  <si>
    <t>mnhoaphuong.tptdm.edu.vn</t>
  </si>
  <si>
    <t>2.01 GB</t>
  </si>
  <si>
    <t>Mầm non Đoàn Thị Liên</t>
  </si>
  <si>
    <t>mndoanthilien.tptdm.edu.vn</t>
  </si>
  <si>
    <t>1.95 GB</t>
  </si>
  <si>
    <t>Trường Mầm non 1&amp;#x002F;6</t>
  </si>
  <si>
    <t>mn1thang6.tptdm.edu.vn</t>
  </si>
  <si>
    <t>128.10 MB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</si>
</sst>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2" fillId="7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7" fillId="0" borderId="5" xfId="0" applyFont="1" applyBorder="1"/>
    <xf numFmtId="0" fontId="1" fillId="0" borderId="6" xfId="0" applyFont="1" applyBorder="1"/>
    <xf numFmtId="0" fontId="5" fillId="0" borderId="4" xfId="0" applyFont="1" applyBorder="1" applyAlignment="1">
      <alignment horizontal="center"/>
    </xf>
    <xf numFmtId="0" fontId="7" fillId="0" borderId="7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6" xfId="0" applyFont="1" applyFill="1" applyBorder="1" applyAlignment="1" applyProtection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tabSelected="1" topLeftCell="A61" workbookViewId="0">
      <selection activeCell="I40" sqref="I40:K52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25" customWidth="1"/>
    <col min="5" max="5" width="14" customWidth="1"/>
    <col min="6" max="6" width="16.6296296296296" customWidth="1"/>
    <col min="7" max="8" width="18.75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  <col min="26" max="27" width="14.3796296296296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customHeight="1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3" t="s">
        <v>11</v>
      </c>
      <c r="J9" s="14"/>
      <c r="K9" s="15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6" t="s">
        <v>13</v>
      </c>
      <c r="J10" s="16" t="s">
        <v>14</v>
      </c>
      <c r="K10" s="1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>
        <v>2</v>
      </c>
      <c r="D11" s="8"/>
      <c r="E11" s="8"/>
      <c r="F11" s="8"/>
      <c r="G11" s="8"/>
      <c r="H11" s="9">
        <f t="shared" ref="H11:H34" si="0">C11*3+D11*1+E11*2+F11*1+G11*1</f>
        <v>6</v>
      </c>
      <c r="I11" s="17">
        <v>2832</v>
      </c>
      <c r="J11" s="17">
        <v>1560</v>
      </c>
      <c r="K11" s="17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 spans="1:25">
      <c r="A12" s="8" t="s">
        <v>18</v>
      </c>
      <c r="B12" s="8" t="s">
        <v>19</v>
      </c>
      <c r="C12" s="8">
        <v>4</v>
      </c>
      <c r="D12" s="8"/>
      <c r="E12" s="8"/>
      <c r="F12" s="8"/>
      <c r="G12" s="8"/>
      <c r="H12" s="9">
        <f t="shared" si="0"/>
        <v>12</v>
      </c>
      <c r="I12" s="17">
        <v>16107</v>
      </c>
      <c r="J12" s="17">
        <v>15610</v>
      </c>
      <c r="K12" s="17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 spans="1:25">
      <c r="A13" s="8" t="s">
        <v>21</v>
      </c>
      <c r="B13" s="8" t="s">
        <v>22</v>
      </c>
      <c r="C13" s="8">
        <v>6</v>
      </c>
      <c r="D13" s="8"/>
      <c r="E13" s="8"/>
      <c r="F13" s="8"/>
      <c r="G13" s="8"/>
      <c r="H13" s="9">
        <f t="shared" si="0"/>
        <v>18</v>
      </c>
      <c r="I13" s="17">
        <v>10801</v>
      </c>
      <c r="J13" s="17">
        <v>6809</v>
      </c>
      <c r="K13" s="17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 spans="1:25">
      <c r="A14" s="8" t="s">
        <v>24</v>
      </c>
      <c r="B14" s="8" t="s">
        <v>25</v>
      </c>
      <c r="C14" s="8">
        <v>1</v>
      </c>
      <c r="D14" s="8"/>
      <c r="E14" s="8"/>
      <c r="F14" s="8"/>
      <c r="G14" s="8"/>
      <c r="H14" s="9">
        <f t="shared" si="0"/>
        <v>3</v>
      </c>
      <c r="I14" s="17">
        <v>7206</v>
      </c>
      <c r="J14" s="17">
        <v>4287</v>
      </c>
      <c r="K14" s="17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 spans="1:25">
      <c r="A15" s="8" t="s">
        <v>27</v>
      </c>
      <c r="B15" s="8" t="s">
        <v>28</v>
      </c>
      <c r="C15" s="8">
        <v>16</v>
      </c>
      <c r="D15" s="8"/>
      <c r="E15" s="8"/>
      <c r="F15" s="8">
        <v>1</v>
      </c>
      <c r="G15" s="8"/>
      <c r="H15" s="9">
        <f t="shared" si="0"/>
        <v>49</v>
      </c>
      <c r="I15" s="17">
        <v>71551</v>
      </c>
      <c r="J15" s="17">
        <v>944409</v>
      </c>
      <c r="K15" s="17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 spans="1:25">
      <c r="A16" s="8" t="s">
        <v>30</v>
      </c>
      <c r="B16" s="8" t="s">
        <v>31</v>
      </c>
      <c r="C16" s="8">
        <v>5</v>
      </c>
      <c r="D16" s="8"/>
      <c r="E16" s="8"/>
      <c r="F16" s="8"/>
      <c r="G16" s="8"/>
      <c r="H16" s="9">
        <f t="shared" si="0"/>
        <v>15</v>
      </c>
      <c r="I16" s="17">
        <v>8744</v>
      </c>
      <c r="J16" s="17">
        <v>4876</v>
      </c>
      <c r="K16" s="17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 spans="1:25">
      <c r="A17" s="8" t="s">
        <v>33</v>
      </c>
      <c r="B17" s="8" t="s">
        <v>34</v>
      </c>
      <c r="C17" s="8">
        <v>5</v>
      </c>
      <c r="D17" s="8"/>
      <c r="E17" s="8"/>
      <c r="F17" s="8">
        <v>1</v>
      </c>
      <c r="G17" s="8"/>
      <c r="H17" s="9">
        <f t="shared" si="0"/>
        <v>16</v>
      </c>
      <c r="I17" s="17">
        <v>21294</v>
      </c>
      <c r="J17" s="17">
        <v>14214</v>
      </c>
      <c r="K17" s="17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 spans="1:25">
      <c r="A18" s="8" t="s">
        <v>36</v>
      </c>
      <c r="B18" s="8" t="s">
        <v>37</v>
      </c>
      <c r="C18" s="8">
        <v>7</v>
      </c>
      <c r="D18" s="8"/>
      <c r="E18" s="8"/>
      <c r="F18" s="8"/>
      <c r="G18" s="8"/>
      <c r="H18" s="9">
        <f t="shared" si="0"/>
        <v>21</v>
      </c>
      <c r="I18" s="17">
        <v>7140</v>
      </c>
      <c r="J18" s="17">
        <v>4693</v>
      </c>
      <c r="K18" s="17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 spans="1:25">
      <c r="A19" s="8" t="s">
        <v>39</v>
      </c>
      <c r="B19" s="8" t="s">
        <v>40</v>
      </c>
      <c r="C19" s="8">
        <v>9</v>
      </c>
      <c r="D19" s="8"/>
      <c r="E19" s="8"/>
      <c r="F19" s="8"/>
      <c r="G19" s="8"/>
      <c r="H19" s="9">
        <f t="shared" si="0"/>
        <v>27</v>
      </c>
      <c r="I19" s="17">
        <v>12839</v>
      </c>
      <c r="J19" s="17">
        <v>12252</v>
      </c>
      <c r="K19" s="17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 spans="1:25">
      <c r="A20" s="8" t="s">
        <v>42</v>
      </c>
      <c r="B20" s="8" t="s">
        <v>43</v>
      </c>
      <c r="C20" s="8">
        <v>5</v>
      </c>
      <c r="D20" s="8"/>
      <c r="E20" s="8"/>
      <c r="F20" s="8"/>
      <c r="G20" s="8"/>
      <c r="H20" s="9">
        <f t="shared" si="0"/>
        <v>15</v>
      </c>
      <c r="I20" s="17">
        <v>13616</v>
      </c>
      <c r="J20" s="17">
        <v>8731</v>
      </c>
      <c r="K20" s="17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 spans="1:25">
      <c r="A21" s="8" t="s">
        <v>45</v>
      </c>
      <c r="B21" s="8" t="s">
        <v>46</v>
      </c>
      <c r="C21" s="8">
        <v>2</v>
      </c>
      <c r="D21" s="8"/>
      <c r="E21" s="8"/>
      <c r="F21" s="8"/>
      <c r="G21" s="8"/>
      <c r="H21" s="9">
        <f t="shared" si="0"/>
        <v>6</v>
      </c>
      <c r="I21" s="17">
        <v>7541</v>
      </c>
      <c r="J21" s="17">
        <v>6308</v>
      </c>
      <c r="K21" s="17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48</v>
      </c>
      <c r="B22" s="8" t="s">
        <v>49</v>
      </c>
      <c r="C22" s="8">
        <v>6</v>
      </c>
      <c r="D22" s="8"/>
      <c r="E22" s="8"/>
      <c r="F22" s="8"/>
      <c r="G22" s="8"/>
      <c r="H22" s="9">
        <f t="shared" si="0"/>
        <v>18</v>
      </c>
      <c r="I22" s="17">
        <v>13359</v>
      </c>
      <c r="J22" s="17">
        <v>8149</v>
      </c>
      <c r="K22" s="17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 spans="1:25">
      <c r="A23" s="8" t="s">
        <v>51</v>
      </c>
      <c r="B23" s="8" t="s">
        <v>52</v>
      </c>
      <c r="C23" s="8">
        <v>12</v>
      </c>
      <c r="D23" s="8"/>
      <c r="E23" s="8"/>
      <c r="F23" s="8"/>
      <c r="G23" s="8"/>
      <c r="H23" s="9">
        <f t="shared" si="0"/>
        <v>36</v>
      </c>
      <c r="I23" s="17">
        <v>16382</v>
      </c>
      <c r="J23" s="17">
        <v>10431</v>
      </c>
      <c r="K23" s="17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54</v>
      </c>
      <c r="B24" s="8" t="s">
        <v>55</v>
      </c>
      <c r="C24" s="8">
        <v>8</v>
      </c>
      <c r="D24" s="8"/>
      <c r="E24" s="8"/>
      <c r="F24" s="8"/>
      <c r="G24" s="8"/>
      <c r="H24" s="9">
        <f t="shared" si="0"/>
        <v>24</v>
      </c>
      <c r="I24" s="17">
        <v>9384</v>
      </c>
      <c r="J24" s="17">
        <v>7082</v>
      </c>
      <c r="K24" s="17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57</v>
      </c>
      <c r="B25" s="8" t="s">
        <v>58</v>
      </c>
      <c r="C25" s="8">
        <v>4</v>
      </c>
      <c r="D25" s="8"/>
      <c r="E25" s="8"/>
      <c r="F25" s="8"/>
      <c r="G25" s="8"/>
      <c r="H25" s="9">
        <f t="shared" si="0"/>
        <v>12</v>
      </c>
      <c r="I25" s="17">
        <v>9568</v>
      </c>
      <c r="J25" s="17">
        <v>7540</v>
      </c>
      <c r="K25" s="17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5.75" customHeight="1" spans="1:25">
      <c r="A26" s="8" t="s">
        <v>60</v>
      </c>
      <c r="B26" s="8" t="s">
        <v>61</v>
      </c>
      <c r="C26" s="8"/>
      <c r="D26" s="8"/>
      <c r="E26" s="8"/>
      <c r="F26" s="8"/>
      <c r="G26" s="8"/>
      <c r="H26" s="9">
        <f t="shared" si="0"/>
        <v>0</v>
      </c>
      <c r="I26" s="17">
        <v>2903</v>
      </c>
      <c r="J26" s="17">
        <v>1822</v>
      </c>
      <c r="K26" s="17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15.75" customHeight="1" spans="1:25">
      <c r="A27" s="8" t="s">
        <v>63</v>
      </c>
      <c r="B27" s="8" t="s">
        <v>64</v>
      </c>
      <c r="C27" s="8">
        <v>3</v>
      </c>
      <c r="D27" s="8"/>
      <c r="E27" s="8"/>
      <c r="F27" s="8"/>
      <c r="G27" s="8"/>
      <c r="H27" s="9">
        <f t="shared" si="0"/>
        <v>9</v>
      </c>
      <c r="I27" s="17">
        <v>8497</v>
      </c>
      <c r="J27" s="17">
        <v>6127</v>
      </c>
      <c r="K27" s="17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15.75" customHeight="1" spans="1:25">
      <c r="A28" s="8" t="s">
        <v>66</v>
      </c>
      <c r="B28" s="8" t="s">
        <v>67</v>
      </c>
      <c r="C28" s="8"/>
      <c r="D28" s="8"/>
      <c r="E28" s="8"/>
      <c r="F28" s="8"/>
      <c r="G28" s="8"/>
      <c r="H28" s="9">
        <f t="shared" si="0"/>
        <v>0</v>
      </c>
      <c r="I28" s="17">
        <v>10005</v>
      </c>
      <c r="J28" s="17">
        <v>2578</v>
      </c>
      <c r="K28" s="17" t="s">
        <v>68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5.75" customHeight="1" spans="1:25">
      <c r="A29" s="8" t="s">
        <v>69</v>
      </c>
      <c r="B29" s="8" t="s">
        <v>70</v>
      </c>
      <c r="C29" s="8">
        <v>1</v>
      </c>
      <c r="D29" s="8"/>
      <c r="E29" s="8"/>
      <c r="F29" s="8"/>
      <c r="G29" s="8"/>
      <c r="H29" s="9">
        <f t="shared" si="0"/>
        <v>3</v>
      </c>
      <c r="I29" s="17">
        <v>13091</v>
      </c>
      <c r="J29" s="17">
        <v>6902</v>
      </c>
      <c r="K29" s="17" t="s">
        <v>65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15.75" customHeight="1" spans="1:25">
      <c r="A30" s="8" t="s">
        <v>71</v>
      </c>
      <c r="B30" s="8" t="s">
        <v>72</v>
      </c>
      <c r="C30" s="8">
        <v>3</v>
      </c>
      <c r="D30" s="8"/>
      <c r="E30" s="8">
        <v>1</v>
      </c>
      <c r="F30" s="8"/>
      <c r="G30" s="8"/>
      <c r="H30" s="9">
        <f t="shared" si="0"/>
        <v>11</v>
      </c>
      <c r="I30" s="17">
        <v>21089</v>
      </c>
      <c r="J30" s="17">
        <v>18703</v>
      </c>
      <c r="K30" s="17" t="s">
        <v>73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15.75" customHeight="1" spans="1:25">
      <c r="A31" s="8" t="s">
        <v>74</v>
      </c>
      <c r="B31" s="8" t="s">
        <v>75</v>
      </c>
      <c r="C31" s="8">
        <v>4</v>
      </c>
      <c r="D31" s="8">
        <v>28</v>
      </c>
      <c r="E31" s="8"/>
      <c r="F31" s="8"/>
      <c r="G31" s="8"/>
      <c r="H31" s="9">
        <f t="shared" si="0"/>
        <v>40</v>
      </c>
      <c r="I31" s="17">
        <v>8471</v>
      </c>
      <c r="J31" s="17">
        <v>7372</v>
      </c>
      <c r="K31" s="17" t="s">
        <v>76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15.75" customHeight="1" spans="1:25">
      <c r="A32" s="8" t="s">
        <v>77</v>
      </c>
      <c r="B32" s="8" t="s">
        <v>78</v>
      </c>
      <c r="C32" s="8">
        <v>4</v>
      </c>
      <c r="D32" s="8"/>
      <c r="E32" s="8"/>
      <c r="F32" s="8"/>
      <c r="G32" s="8"/>
      <c r="H32" s="9">
        <f t="shared" si="0"/>
        <v>12</v>
      </c>
      <c r="I32" s="17">
        <v>7982</v>
      </c>
      <c r="J32" s="17">
        <v>7237</v>
      </c>
      <c r="K32" s="17" t="s">
        <v>79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2.75" customHeight="1" spans="1:11">
      <c r="A33" s="8" t="s">
        <v>80</v>
      </c>
      <c r="B33" s="8" t="s">
        <v>81</v>
      </c>
      <c r="C33" s="8">
        <v>10</v>
      </c>
      <c r="D33" s="8"/>
      <c r="E33" s="8"/>
      <c r="F33" s="8"/>
      <c r="G33" s="8"/>
      <c r="H33" s="9">
        <f t="shared" si="0"/>
        <v>30</v>
      </c>
      <c r="I33" s="17">
        <v>13944</v>
      </c>
      <c r="J33" s="17">
        <v>14061</v>
      </c>
      <c r="K33" s="17" t="s">
        <v>82</v>
      </c>
    </row>
    <row r="34" ht="12.75" customHeight="1" spans="1:11">
      <c r="A34" s="8" t="s">
        <v>83</v>
      </c>
      <c r="B34" s="8" t="s">
        <v>84</v>
      </c>
      <c r="C34" s="8"/>
      <c r="D34" s="8"/>
      <c r="E34" s="8"/>
      <c r="F34" s="8"/>
      <c r="G34" s="8"/>
      <c r="H34" s="9">
        <f t="shared" si="0"/>
        <v>0</v>
      </c>
      <c r="I34" s="17">
        <v>2207</v>
      </c>
      <c r="J34" s="17">
        <v>1072</v>
      </c>
      <c r="K34" s="17" t="s">
        <v>85</v>
      </c>
    </row>
    <row r="35" ht="12.75" customHeight="1" spans="1:11">
      <c r="A35" s="10"/>
      <c r="B35" s="10"/>
      <c r="C35" s="10"/>
      <c r="D35" s="10"/>
      <c r="E35" s="10"/>
      <c r="F35" s="10"/>
      <c r="G35" s="10"/>
      <c r="H35" s="1"/>
      <c r="I35" s="10"/>
      <c r="J35" s="10"/>
      <c r="K35" s="10"/>
    </row>
    <row r="36" ht="12.75" customHeight="1" spans="1:25">
      <c r="A36" s="4" t="s">
        <v>86</v>
      </c>
      <c r="D36" s="10"/>
      <c r="E36" s="10"/>
      <c r="F36" s="10"/>
      <c r="G36" s="10"/>
      <c r="H36" s="1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2.75" customHeight="1" spans="8:8">
      <c r="H37" s="1"/>
    </row>
    <row r="38" ht="12.75" customHeight="1" spans="1:1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13" t="s">
        <v>11</v>
      </c>
      <c r="J38" s="14"/>
      <c r="K38" s="15" t="s">
        <v>12</v>
      </c>
    </row>
    <row r="39" ht="12.75" customHeight="1" spans="1:11">
      <c r="A39" s="7"/>
      <c r="B39" s="7"/>
      <c r="C39" s="7"/>
      <c r="D39" s="7"/>
      <c r="E39" s="7"/>
      <c r="F39" s="7"/>
      <c r="G39" s="7"/>
      <c r="H39" s="7"/>
      <c r="I39" s="16" t="s">
        <v>13</v>
      </c>
      <c r="J39" s="16" t="s">
        <v>14</v>
      </c>
      <c r="K39" s="11"/>
    </row>
    <row r="40" ht="13.2" spans="1:11">
      <c r="A40" s="8" t="s">
        <v>87</v>
      </c>
      <c r="B40" s="8" t="s">
        <v>88</v>
      </c>
      <c r="C40" s="8"/>
      <c r="D40" s="8"/>
      <c r="E40" s="8"/>
      <c r="F40" s="8"/>
      <c r="G40" s="8"/>
      <c r="H40" s="9">
        <f t="shared" ref="H40:H52" si="1">C40*3+D40*1+E40*2+F40*1+G40*1</f>
        <v>0</v>
      </c>
      <c r="I40" s="17">
        <v>47158</v>
      </c>
      <c r="J40" s="17">
        <v>1248</v>
      </c>
      <c r="K40" s="17" t="s">
        <v>89</v>
      </c>
    </row>
    <row r="41" ht="12.75" customHeight="1" spans="1:11">
      <c r="A41" s="8" t="s">
        <v>90</v>
      </c>
      <c r="B41" s="8" t="s">
        <v>91</v>
      </c>
      <c r="C41" s="8">
        <v>3</v>
      </c>
      <c r="D41" s="8"/>
      <c r="E41" s="8"/>
      <c r="F41" s="8"/>
      <c r="G41" s="8"/>
      <c r="H41" s="9">
        <f t="shared" si="1"/>
        <v>9</v>
      </c>
      <c r="I41" s="17">
        <v>51214</v>
      </c>
      <c r="J41" s="17">
        <v>38123</v>
      </c>
      <c r="K41" s="17" t="s">
        <v>92</v>
      </c>
    </row>
    <row r="42" ht="12.75" customHeight="1" spans="1:11">
      <c r="A42" s="8" t="s">
        <v>93</v>
      </c>
      <c r="B42" s="8" t="s">
        <v>94</v>
      </c>
      <c r="C42" s="8">
        <v>8</v>
      </c>
      <c r="D42" s="8"/>
      <c r="E42" s="8"/>
      <c r="F42" s="8"/>
      <c r="G42" s="8"/>
      <c r="H42" s="9">
        <f t="shared" si="1"/>
        <v>24</v>
      </c>
      <c r="I42" s="17">
        <v>110030</v>
      </c>
      <c r="J42" s="17">
        <v>10460</v>
      </c>
      <c r="K42" s="17" t="s">
        <v>95</v>
      </c>
    </row>
    <row r="43" ht="12.75" customHeight="1" spans="1:11">
      <c r="A43" s="8" t="s">
        <v>96</v>
      </c>
      <c r="B43" s="8" t="s">
        <v>97</v>
      </c>
      <c r="C43" s="8">
        <v>7</v>
      </c>
      <c r="D43" s="8">
        <v>106</v>
      </c>
      <c r="E43" s="8"/>
      <c r="F43" s="8"/>
      <c r="G43" s="8"/>
      <c r="H43" s="9">
        <f t="shared" si="1"/>
        <v>127</v>
      </c>
      <c r="I43" s="17">
        <v>94074</v>
      </c>
      <c r="J43" s="17">
        <v>208646</v>
      </c>
      <c r="K43" s="17" t="s">
        <v>76</v>
      </c>
    </row>
    <row r="44" ht="12.75" customHeight="1" spans="1:11">
      <c r="A44" s="8" t="s">
        <v>98</v>
      </c>
      <c r="B44" s="8" t="s">
        <v>99</v>
      </c>
      <c r="C44" s="8">
        <v>2</v>
      </c>
      <c r="D44" s="8"/>
      <c r="E44" s="8"/>
      <c r="F44" s="8"/>
      <c r="G44" s="8"/>
      <c r="H44" s="9">
        <f t="shared" si="1"/>
        <v>6</v>
      </c>
      <c r="I44" s="17">
        <v>354234</v>
      </c>
      <c r="J44" s="17">
        <v>179299</v>
      </c>
      <c r="K44" s="17" t="s">
        <v>100</v>
      </c>
    </row>
    <row r="45" ht="12.75" customHeight="1" spans="1:11">
      <c r="A45" s="8" t="s">
        <v>101</v>
      </c>
      <c r="B45" s="8" t="s">
        <v>102</v>
      </c>
      <c r="C45" s="8">
        <v>3</v>
      </c>
      <c r="D45" s="8"/>
      <c r="E45" s="8"/>
      <c r="F45" s="8"/>
      <c r="G45" s="8"/>
      <c r="H45" s="9">
        <f t="shared" si="1"/>
        <v>9</v>
      </c>
      <c r="I45" s="17">
        <v>188182</v>
      </c>
      <c r="J45" s="17">
        <v>20677</v>
      </c>
      <c r="K45" s="17" t="s">
        <v>103</v>
      </c>
    </row>
    <row r="46" ht="12.75" customHeight="1" spans="1:11">
      <c r="A46" s="8" t="s">
        <v>104</v>
      </c>
      <c r="B46" s="8" t="s">
        <v>105</v>
      </c>
      <c r="C46" s="8">
        <v>2</v>
      </c>
      <c r="D46" s="8"/>
      <c r="E46" s="8"/>
      <c r="F46" s="8"/>
      <c r="G46" s="8"/>
      <c r="H46" s="9">
        <f t="shared" si="1"/>
        <v>6</v>
      </c>
      <c r="I46" s="17">
        <v>58959</v>
      </c>
      <c r="J46" s="17">
        <v>45847</v>
      </c>
      <c r="K46" s="17" t="s">
        <v>106</v>
      </c>
    </row>
    <row r="47" ht="12.75" customHeight="1" spans="1:11">
      <c r="A47" s="8" t="s">
        <v>107</v>
      </c>
      <c r="B47" s="8" t="s">
        <v>108</v>
      </c>
      <c r="C47" s="8">
        <v>9</v>
      </c>
      <c r="D47" s="8"/>
      <c r="E47" s="8"/>
      <c r="F47" s="8"/>
      <c r="G47" s="8"/>
      <c r="H47" s="9">
        <f t="shared" si="1"/>
        <v>27</v>
      </c>
      <c r="I47" s="17">
        <v>45912</v>
      </c>
      <c r="J47" s="17">
        <v>16622</v>
      </c>
      <c r="K47" s="17" t="s">
        <v>23</v>
      </c>
    </row>
    <row r="48" ht="12.75" customHeight="1" spans="1:11">
      <c r="A48" s="8" t="s">
        <v>109</v>
      </c>
      <c r="B48" s="8" t="s">
        <v>110</v>
      </c>
      <c r="C48" s="8">
        <v>3</v>
      </c>
      <c r="D48" s="8"/>
      <c r="E48" s="8"/>
      <c r="F48" s="8"/>
      <c r="G48" s="8"/>
      <c r="H48" s="9">
        <f t="shared" si="1"/>
        <v>9</v>
      </c>
      <c r="I48" s="17">
        <v>110467</v>
      </c>
      <c r="J48" s="17">
        <v>36043</v>
      </c>
      <c r="K48" s="17" t="s">
        <v>111</v>
      </c>
    </row>
    <row r="49" ht="12.75" customHeight="1" spans="1:11">
      <c r="A49" s="8" t="s">
        <v>112</v>
      </c>
      <c r="B49" s="8" t="s">
        <v>113</v>
      </c>
      <c r="C49" s="8">
        <v>5</v>
      </c>
      <c r="D49" s="8"/>
      <c r="E49" s="8"/>
      <c r="F49" s="8"/>
      <c r="G49" s="8"/>
      <c r="H49" s="9">
        <f t="shared" si="1"/>
        <v>15</v>
      </c>
      <c r="I49" s="17">
        <v>10684</v>
      </c>
      <c r="J49" s="17">
        <v>44401</v>
      </c>
      <c r="K49" s="17" t="s">
        <v>114</v>
      </c>
    </row>
    <row r="50" ht="12.75" customHeight="1" spans="1:11">
      <c r="A50" s="8" t="s">
        <v>115</v>
      </c>
      <c r="B50" s="8" t="s">
        <v>116</v>
      </c>
      <c r="C50" s="8">
        <v>2</v>
      </c>
      <c r="D50" s="8"/>
      <c r="E50" s="8"/>
      <c r="F50" s="8"/>
      <c r="G50" s="8"/>
      <c r="H50" s="9">
        <f t="shared" si="1"/>
        <v>6</v>
      </c>
      <c r="I50" s="17">
        <v>32436</v>
      </c>
      <c r="J50" s="17">
        <v>9495</v>
      </c>
      <c r="K50" s="17" t="s">
        <v>117</v>
      </c>
    </row>
    <row r="51" ht="12.75" customHeight="1" spans="1:11">
      <c r="A51" s="8" t="s">
        <v>118</v>
      </c>
      <c r="B51" s="8" t="s">
        <v>119</v>
      </c>
      <c r="C51" s="8">
        <v>10</v>
      </c>
      <c r="D51" s="8"/>
      <c r="E51" s="8"/>
      <c r="F51" s="8"/>
      <c r="G51" s="8"/>
      <c r="H51" s="9">
        <f t="shared" si="1"/>
        <v>30</v>
      </c>
      <c r="I51" s="17">
        <v>1684666</v>
      </c>
      <c r="J51" s="17">
        <v>1983910</v>
      </c>
      <c r="K51" s="17" t="s">
        <v>120</v>
      </c>
    </row>
    <row r="52" ht="12.75" customHeight="1" spans="1:11">
      <c r="A52" s="8" t="s">
        <v>121</v>
      </c>
      <c r="B52" s="8" t="s">
        <v>122</v>
      </c>
      <c r="C52" s="8">
        <v>7</v>
      </c>
      <c r="D52" s="8"/>
      <c r="E52" s="8"/>
      <c r="F52" s="8"/>
      <c r="G52" s="8"/>
      <c r="H52" s="9">
        <f t="shared" si="1"/>
        <v>21</v>
      </c>
      <c r="I52" s="17">
        <v>207781</v>
      </c>
      <c r="J52" s="17">
        <v>28121</v>
      </c>
      <c r="K52" s="17" t="s">
        <v>123</v>
      </c>
    </row>
    <row r="53" ht="12.75" customHeight="1" spans="8:8">
      <c r="H53" s="1"/>
    </row>
    <row r="54" ht="12.75" customHeight="1" spans="1:8">
      <c r="A54" s="4" t="s">
        <v>124</v>
      </c>
      <c r="H54" s="1"/>
    </row>
    <row r="55" ht="12.75" customHeight="1" spans="8:8">
      <c r="H55" s="1"/>
    </row>
    <row r="56" ht="12.75" customHeight="1" spans="1:1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13" t="s">
        <v>11</v>
      </c>
      <c r="J56" s="14"/>
      <c r="K56" s="15" t="s">
        <v>12</v>
      </c>
    </row>
    <row r="57" ht="12.75" customHeight="1" spans="1:11">
      <c r="A57" s="11"/>
      <c r="B57" s="11"/>
      <c r="C57" s="11"/>
      <c r="D57" s="11"/>
      <c r="E57" s="11"/>
      <c r="F57" s="11"/>
      <c r="G57" s="11"/>
      <c r="H57" s="11"/>
      <c r="I57" s="16" t="s">
        <v>13</v>
      </c>
      <c r="J57" s="16" t="s">
        <v>14</v>
      </c>
      <c r="K57" s="11"/>
    </row>
    <row r="58" ht="12.75" customHeight="1" spans="1:11">
      <c r="A58" s="8" t="s">
        <v>125</v>
      </c>
      <c r="B58" s="8" t="s">
        <v>126</v>
      </c>
      <c r="C58" s="8"/>
      <c r="D58" s="8"/>
      <c r="E58" s="8"/>
      <c r="F58" s="8"/>
      <c r="G58" s="8"/>
      <c r="H58" s="12">
        <f t="shared" ref="H58:H80" si="2">C58*3+D58*1+E58*2+F58*1+G58*1</f>
        <v>0</v>
      </c>
      <c r="I58" s="17">
        <v>1005</v>
      </c>
      <c r="J58" s="17">
        <v>539</v>
      </c>
      <c r="K58" s="17" t="s">
        <v>127</v>
      </c>
    </row>
    <row r="59" ht="12.75" customHeight="1" spans="1:11">
      <c r="A59" s="8" t="s">
        <v>128</v>
      </c>
      <c r="B59" s="8" t="s">
        <v>129</v>
      </c>
      <c r="C59" s="8">
        <v>1</v>
      </c>
      <c r="D59" s="8"/>
      <c r="E59" s="8"/>
      <c r="F59" s="8"/>
      <c r="G59" s="8"/>
      <c r="H59" s="12">
        <f t="shared" si="2"/>
        <v>3</v>
      </c>
      <c r="I59" s="17">
        <v>4559</v>
      </c>
      <c r="J59" s="17">
        <v>2527</v>
      </c>
      <c r="K59" s="17" t="s">
        <v>130</v>
      </c>
    </row>
    <row r="60" ht="12.75" customHeight="1" spans="1:11">
      <c r="A60" s="8" t="s">
        <v>131</v>
      </c>
      <c r="B60" s="8" t="s">
        <v>132</v>
      </c>
      <c r="C60" s="8">
        <v>20</v>
      </c>
      <c r="D60" s="8"/>
      <c r="E60" s="8"/>
      <c r="F60" s="8"/>
      <c r="G60" s="8"/>
      <c r="H60" s="12">
        <f t="shared" si="2"/>
        <v>60</v>
      </c>
      <c r="I60" s="17">
        <v>23950</v>
      </c>
      <c r="J60" s="17">
        <v>27247</v>
      </c>
      <c r="K60" s="17" t="s">
        <v>133</v>
      </c>
    </row>
    <row r="61" ht="12.75" customHeight="1" spans="1:11">
      <c r="A61" s="8" t="s">
        <v>134</v>
      </c>
      <c r="B61" s="8" t="s">
        <v>135</v>
      </c>
      <c r="C61" s="8">
        <v>3</v>
      </c>
      <c r="D61" s="8"/>
      <c r="E61" s="8"/>
      <c r="F61" s="8"/>
      <c r="G61" s="8"/>
      <c r="H61" s="12">
        <f t="shared" si="2"/>
        <v>9</v>
      </c>
      <c r="I61" s="17">
        <v>22316</v>
      </c>
      <c r="J61" s="17">
        <v>16511</v>
      </c>
      <c r="K61" s="17" t="s">
        <v>136</v>
      </c>
    </row>
    <row r="62" ht="12.75" customHeight="1" spans="1:11">
      <c r="A62" s="8" t="s">
        <v>137</v>
      </c>
      <c r="B62" s="8" t="s">
        <v>138</v>
      </c>
      <c r="C62" s="8">
        <v>6</v>
      </c>
      <c r="D62" s="8"/>
      <c r="E62" s="8"/>
      <c r="F62" s="8"/>
      <c r="G62" s="8"/>
      <c r="H62" s="12">
        <f t="shared" si="2"/>
        <v>18</v>
      </c>
      <c r="I62" s="17">
        <v>48991</v>
      </c>
      <c r="J62" s="17">
        <v>34619</v>
      </c>
      <c r="K62" s="17" t="s">
        <v>139</v>
      </c>
    </row>
    <row r="63" ht="12.75" customHeight="1" spans="1:11">
      <c r="A63" s="8" t="s">
        <v>140</v>
      </c>
      <c r="B63" s="8" t="s">
        <v>141</v>
      </c>
      <c r="C63" s="8"/>
      <c r="D63" s="8"/>
      <c r="E63" s="8"/>
      <c r="F63" s="8"/>
      <c r="G63" s="8"/>
      <c r="H63" s="12">
        <f t="shared" si="2"/>
        <v>0</v>
      </c>
      <c r="I63" s="17">
        <v>5881</v>
      </c>
      <c r="J63" s="17">
        <v>4401</v>
      </c>
      <c r="K63" s="17" t="s">
        <v>142</v>
      </c>
    </row>
    <row r="64" ht="12.75" customHeight="1" spans="1:11">
      <c r="A64" s="8" t="s">
        <v>143</v>
      </c>
      <c r="B64" s="8" t="s">
        <v>144</v>
      </c>
      <c r="C64" s="8">
        <v>4</v>
      </c>
      <c r="D64" s="8">
        <v>24</v>
      </c>
      <c r="E64" s="8"/>
      <c r="F64" s="8"/>
      <c r="G64" s="8"/>
      <c r="H64" s="12">
        <f t="shared" si="2"/>
        <v>36</v>
      </c>
      <c r="I64" s="17">
        <v>16458</v>
      </c>
      <c r="J64" s="17">
        <v>58309</v>
      </c>
      <c r="K64" s="17" t="s">
        <v>145</v>
      </c>
    </row>
    <row r="65" ht="12.75" customHeight="1" spans="1:11">
      <c r="A65" s="8" t="s">
        <v>146</v>
      </c>
      <c r="B65" s="8" t="s">
        <v>147</v>
      </c>
      <c r="C65" s="8">
        <v>1</v>
      </c>
      <c r="D65" s="8">
        <v>25</v>
      </c>
      <c r="E65" s="8"/>
      <c r="F65" s="8"/>
      <c r="G65" s="8"/>
      <c r="H65" s="12">
        <f t="shared" si="2"/>
        <v>28</v>
      </c>
      <c r="I65" s="17">
        <v>6877</v>
      </c>
      <c r="J65" s="17">
        <v>4738</v>
      </c>
      <c r="K65" s="17" t="s">
        <v>148</v>
      </c>
    </row>
    <row r="66" ht="12.75" customHeight="1" spans="1:11">
      <c r="A66" s="8" t="s">
        <v>149</v>
      </c>
      <c r="B66" s="8" t="s">
        <v>150</v>
      </c>
      <c r="C66" s="8">
        <v>5</v>
      </c>
      <c r="D66" s="8"/>
      <c r="E66" s="8"/>
      <c r="F66" s="8"/>
      <c r="G66" s="8"/>
      <c r="H66" s="12">
        <f t="shared" si="2"/>
        <v>15</v>
      </c>
      <c r="I66" s="17">
        <v>8909</v>
      </c>
      <c r="J66" s="17">
        <v>10926</v>
      </c>
      <c r="K66" s="17" t="s">
        <v>151</v>
      </c>
    </row>
    <row r="67" ht="12.75" customHeight="1" spans="1:11">
      <c r="A67" s="8" t="s">
        <v>152</v>
      </c>
      <c r="B67" s="8" t="s">
        <v>153</v>
      </c>
      <c r="C67" s="8">
        <v>6</v>
      </c>
      <c r="D67" s="8">
        <v>2</v>
      </c>
      <c r="E67" s="8"/>
      <c r="F67" s="8"/>
      <c r="G67" s="8"/>
      <c r="H67" s="12">
        <f t="shared" si="2"/>
        <v>20</v>
      </c>
      <c r="I67" s="17">
        <v>13409</v>
      </c>
      <c r="J67" s="17">
        <v>10584</v>
      </c>
      <c r="K67" s="17" t="s">
        <v>154</v>
      </c>
    </row>
    <row r="68" ht="12.75" customHeight="1" spans="1:11">
      <c r="A68" s="8" t="s">
        <v>155</v>
      </c>
      <c r="B68" s="8" t="s">
        <v>156</v>
      </c>
      <c r="C68" s="8"/>
      <c r="D68" s="8">
        <v>60</v>
      </c>
      <c r="E68" s="8"/>
      <c r="F68" s="8"/>
      <c r="G68" s="8"/>
      <c r="H68" s="12">
        <f t="shared" si="2"/>
        <v>60</v>
      </c>
      <c r="I68" s="17">
        <v>5378</v>
      </c>
      <c r="J68" s="17">
        <v>3254</v>
      </c>
      <c r="K68" s="17" t="s">
        <v>157</v>
      </c>
    </row>
    <row r="69" ht="12.75" customHeight="1" spans="1:11">
      <c r="A69" s="8" t="s">
        <v>158</v>
      </c>
      <c r="B69" s="8" t="s">
        <v>159</v>
      </c>
      <c r="C69" s="8">
        <v>5</v>
      </c>
      <c r="D69" s="8"/>
      <c r="E69" s="8"/>
      <c r="F69" s="8"/>
      <c r="G69" s="8"/>
      <c r="H69" s="12">
        <f t="shared" si="2"/>
        <v>15</v>
      </c>
      <c r="I69" s="17">
        <v>6574</v>
      </c>
      <c r="J69" s="17">
        <v>3631</v>
      </c>
      <c r="K69" s="17" t="s">
        <v>160</v>
      </c>
    </row>
    <row r="70" ht="12.75" customHeight="1" spans="1:11">
      <c r="A70" s="8" t="s">
        <v>161</v>
      </c>
      <c r="B70" s="8" t="s">
        <v>162</v>
      </c>
      <c r="C70" s="8">
        <v>3</v>
      </c>
      <c r="D70" s="8"/>
      <c r="E70" s="8"/>
      <c r="F70" s="8"/>
      <c r="G70" s="8"/>
      <c r="H70" s="12">
        <f t="shared" si="2"/>
        <v>9</v>
      </c>
      <c r="I70" s="17">
        <v>7651</v>
      </c>
      <c r="J70" s="17">
        <v>6125</v>
      </c>
      <c r="K70" s="17" t="s">
        <v>163</v>
      </c>
    </row>
    <row r="71" ht="12.75" customHeight="1" spans="1:11">
      <c r="A71" s="8" t="s">
        <v>164</v>
      </c>
      <c r="B71" s="8" t="s">
        <v>165</v>
      </c>
      <c r="C71" s="8">
        <v>2</v>
      </c>
      <c r="D71" s="8"/>
      <c r="E71" s="8"/>
      <c r="F71" s="8"/>
      <c r="G71" s="8"/>
      <c r="H71" s="12">
        <f t="shared" si="2"/>
        <v>6</v>
      </c>
      <c r="I71" s="17">
        <v>10653</v>
      </c>
      <c r="J71" s="17">
        <v>6511</v>
      </c>
      <c r="K71" s="17" t="s">
        <v>166</v>
      </c>
    </row>
    <row r="72" ht="12.75" customHeight="1" spans="1:11">
      <c r="A72" s="8" t="s">
        <v>167</v>
      </c>
      <c r="B72" s="8" t="s">
        <v>168</v>
      </c>
      <c r="C72" s="8">
        <v>16</v>
      </c>
      <c r="D72" s="8"/>
      <c r="E72" s="8"/>
      <c r="F72" s="8"/>
      <c r="G72" s="8"/>
      <c r="H72" s="12">
        <f t="shared" si="2"/>
        <v>48</v>
      </c>
      <c r="I72" s="17">
        <v>22205</v>
      </c>
      <c r="J72" s="17">
        <v>15492</v>
      </c>
      <c r="K72" s="17" t="s">
        <v>169</v>
      </c>
    </row>
    <row r="73" ht="12.75" customHeight="1" spans="1:11">
      <c r="A73" s="8" t="s">
        <v>170</v>
      </c>
      <c r="B73" s="8" t="s">
        <v>171</v>
      </c>
      <c r="C73" s="8">
        <v>6</v>
      </c>
      <c r="D73" s="8">
        <v>105</v>
      </c>
      <c r="E73" s="8"/>
      <c r="F73" s="8"/>
      <c r="G73" s="8"/>
      <c r="H73" s="12">
        <f t="shared" si="2"/>
        <v>123</v>
      </c>
      <c r="I73" s="17">
        <v>4286</v>
      </c>
      <c r="J73" s="17">
        <v>2858</v>
      </c>
      <c r="K73" s="17" t="s">
        <v>172</v>
      </c>
    </row>
    <row r="74" ht="12.75" customHeight="1" spans="1:11">
      <c r="A74" s="8" t="s">
        <v>173</v>
      </c>
      <c r="B74" s="8" t="s">
        <v>174</v>
      </c>
      <c r="C74" s="8">
        <v>13</v>
      </c>
      <c r="D74" s="8">
        <v>88</v>
      </c>
      <c r="E74" s="8"/>
      <c r="F74" s="8"/>
      <c r="G74" s="8"/>
      <c r="H74" s="12">
        <f t="shared" si="2"/>
        <v>127</v>
      </c>
      <c r="I74" s="17">
        <v>12160</v>
      </c>
      <c r="J74" s="17">
        <v>11450</v>
      </c>
      <c r="K74" s="17" t="s">
        <v>175</v>
      </c>
    </row>
    <row r="75" ht="12.75" customHeight="1" spans="1:11">
      <c r="A75" s="8" t="s">
        <v>176</v>
      </c>
      <c r="B75" s="8" t="s">
        <v>177</v>
      </c>
      <c r="C75" s="8">
        <v>9</v>
      </c>
      <c r="D75" s="8"/>
      <c r="E75" s="8"/>
      <c r="F75" s="8"/>
      <c r="G75" s="8"/>
      <c r="H75" s="12">
        <f t="shared" si="2"/>
        <v>27</v>
      </c>
      <c r="I75" s="17">
        <v>19663</v>
      </c>
      <c r="J75" s="17">
        <v>17123</v>
      </c>
      <c r="K75" s="17" t="s">
        <v>178</v>
      </c>
    </row>
    <row r="76" ht="12.75" customHeight="1" spans="1:11">
      <c r="A76" s="8" t="s">
        <v>179</v>
      </c>
      <c r="B76" s="8" t="s">
        <v>180</v>
      </c>
      <c r="C76" s="8">
        <v>11</v>
      </c>
      <c r="D76" s="8">
        <v>141</v>
      </c>
      <c r="E76" s="8"/>
      <c r="F76" s="8"/>
      <c r="G76" s="8"/>
      <c r="H76" s="12">
        <f t="shared" si="2"/>
        <v>174</v>
      </c>
      <c r="I76" s="17">
        <v>24384</v>
      </c>
      <c r="J76" s="17">
        <v>16424</v>
      </c>
      <c r="K76" s="17" t="s">
        <v>181</v>
      </c>
    </row>
    <row r="77" ht="12.75" customHeight="1" spans="1:11">
      <c r="A77" s="8" t="s">
        <v>182</v>
      </c>
      <c r="B77" s="8" t="s">
        <v>183</v>
      </c>
      <c r="C77" s="8"/>
      <c r="D77" s="8"/>
      <c r="E77" s="8"/>
      <c r="F77" s="8"/>
      <c r="G77" s="8"/>
      <c r="H77" s="12">
        <f t="shared" si="2"/>
        <v>0</v>
      </c>
      <c r="I77" s="17">
        <v>6666</v>
      </c>
      <c r="J77" s="17">
        <v>4167</v>
      </c>
      <c r="K77" s="17" t="s">
        <v>184</v>
      </c>
    </row>
    <row r="78" ht="12.75" customHeight="1" spans="1:11">
      <c r="A78" s="8" t="s">
        <v>185</v>
      </c>
      <c r="B78" s="8" t="s">
        <v>186</v>
      </c>
      <c r="C78" s="8">
        <v>3</v>
      </c>
      <c r="D78" s="8">
        <v>157</v>
      </c>
      <c r="E78" s="8"/>
      <c r="F78" s="8"/>
      <c r="G78" s="8"/>
      <c r="H78" s="12">
        <f t="shared" si="2"/>
        <v>166</v>
      </c>
      <c r="I78" s="17">
        <v>16098</v>
      </c>
      <c r="J78" s="17">
        <v>11955</v>
      </c>
      <c r="K78" s="17" t="s">
        <v>187</v>
      </c>
    </row>
    <row r="79" ht="12.75" customHeight="1" spans="1:11">
      <c r="A79" s="8" t="s">
        <v>188</v>
      </c>
      <c r="B79" s="8" t="s">
        <v>189</v>
      </c>
      <c r="C79" s="8">
        <v>11</v>
      </c>
      <c r="D79" s="8">
        <v>87</v>
      </c>
      <c r="E79" s="8"/>
      <c r="F79" s="8"/>
      <c r="G79" s="8"/>
      <c r="H79" s="12">
        <f t="shared" si="2"/>
        <v>120</v>
      </c>
      <c r="I79" s="17">
        <v>15327</v>
      </c>
      <c r="J79" s="17">
        <v>11401</v>
      </c>
      <c r="K79" s="17" t="s">
        <v>190</v>
      </c>
    </row>
    <row r="80" ht="12.75" customHeight="1" spans="1:11">
      <c r="A80" s="8" t="s">
        <v>191</v>
      </c>
      <c r="B80" s="8" t="s">
        <v>192</v>
      </c>
      <c r="C80" s="8">
        <v>6</v>
      </c>
      <c r="D80" s="8"/>
      <c r="E80" s="8"/>
      <c r="F80" s="8"/>
      <c r="G80" s="8"/>
      <c r="H80" s="12">
        <f t="shared" si="2"/>
        <v>18</v>
      </c>
      <c r="I80" s="17">
        <v>13564</v>
      </c>
      <c r="J80" s="17">
        <v>10243</v>
      </c>
      <c r="K80" s="17" t="s">
        <v>193</v>
      </c>
    </row>
    <row r="81" ht="12.75" customHeight="1" spans="1:11">
      <c r="A81" s="8" t="s">
        <v>194</v>
      </c>
      <c r="B81" s="8" t="s">
        <v>195</v>
      </c>
      <c r="C81" s="8"/>
      <c r="D81" s="8"/>
      <c r="E81" s="8"/>
      <c r="F81" s="8"/>
      <c r="G81" s="8"/>
      <c r="H81" s="12"/>
      <c r="I81" s="17">
        <v>4945</v>
      </c>
      <c r="J81" s="17">
        <v>1852</v>
      </c>
      <c r="K81" s="17" t="s">
        <v>196</v>
      </c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2.75" customHeight="1" spans="8:8">
      <c r="H292" s="1"/>
    </row>
    <row r="293" ht="12.75" customHeight="1" spans="8:8">
      <c r="H293" s="1"/>
    </row>
    <row r="294" ht="12.75" customHeight="1" spans="8:8">
      <c r="H294" s="1"/>
    </row>
    <row r="295" ht="12.75" customHeight="1" spans="8:8">
      <c r="H295" s="1"/>
    </row>
    <row r="296" ht="12.75" customHeight="1" spans="8:8">
      <c r="H296" s="1"/>
    </row>
    <row r="297" ht="12.75" customHeight="1" spans="8:8">
      <c r="H297" s="1"/>
    </row>
    <row r="298" ht="12.75" customHeight="1" spans="8:8">
      <c r="H298" s="1"/>
    </row>
    <row r="299" ht="12.75" customHeight="1" spans="8:8">
      <c r="H299" s="1"/>
    </row>
    <row r="300" ht="12.75" customHeight="1" spans="8:8">
      <c r="H300" s="1"/>
    </row>
    <row r="301" ht="12.75" customHeight="1" spans="8:8">
      <c r="H301" s="1"/>
    </row>
    <row r="302" ht="12.75" customHeight="1" spans="8:8">
      <c r="H302" s="1"/>
    </row>
    <row r="303" ht="12.75" customHeight="1" spans="8:8">
      <c r="H303" s="1"/>
    </row>
    <row r="304" ht="12.75" customHeight="1" spans="8:8">
      <c r="H304" s="1"/>
    </row>
    <row r="305" ht="12.75" customHeight="1" spans="8:8">
      <c r="H305" s="1"/>
    </row>
    <row r="306" ht="12.75" customHeight="1" spans="8:8">
      <c r="H306" s="1"/>
    </row>
    <row r="307" ht="12.75" customHeight="1" spans="8:8">
      <c r="H307" s="1"/>
    </row>
    <row r="308" ht="12.75" customHeight="1" spans="8:8">
      <c r="H308" s="1"/>
    </row>
    <row r="309" ht="12.75" customHeight="1" spans="8:8">
      <c r="H309" s="1"/>
    </row>
    <row r="310" ht="12.75" customHeight="1" spans="8:8">
      <c r="H310" s="1"/>
    </row>
    <row r="311" ht="12.75" customHeight="1" spans="8:8">
      <c r="H311" s="1"/>
    </row>
    <row r="312" ht="12.75" customHeight="1" spans="8:8">
      <c r="H312" s="1"/>
    </row>
    <row r="313" ht="12.75" customHeight="1" spans="8:8">
      <c r="H313" s="1"/>
    </row>
    <row r="314" ht="12.75" customHeight="1" spans="8:8">
      <c r="H314" s="1"/>
    </row>
    <row r="315" ht="12.75" customHeight="1" spans="8:8">
      <c r="H315" s="1"/>
    </row>
    <row r="316" ht="12.75" customHeight="1" spans="8:8">
      <c r="H316" s="1"/>
    </row>
    <row r="317" ht="12.75" customHeight="1" spans="8:8">
      <c r="H317" s="1"/>
    </row>
    <row r="318" ht="12.75" customHeight="1" spans="8:8">
      <c r="H318" s="1"/>
    </row>
    <row r="319" ht="12.75" customHeight="1" spans="8:8">
      <c r="H319" s="1"/>
    </row>
    <row r="320" ht="12.75" customHeight="1" spans="8:8">
      <c r="H320" s="1"/>
    </row>
    <row r="321" ht="12.75" customHeight="1" spans="8:8">
      <c r="H321" s="1"/>
    </row>
    <row r="322" ht="12.75" customHeight="1" spans="8:8">
      <c r="H322" s="1"/>
    </row>
    <row r="323" ht="12.75" customHeight="1" spans="8:8">
      <c r="H323" s="1"/>
    </row>
    <row r="324" ht="12.75" customHeight="1" spans="8:8">
      <c r="H324" s="1"/>
    </row>
    <row r="325" ht="12.75" customHeight="1" spans="8:8">
      <c r="H325" s="1"/>
    </row>
    <row r="326" ht="12.75" customHeight="1" spans="8:8">
      <c r="H326" s="1"/>
    </row>
    <row r="327" ht="12.75" customHeight="1" spans="8:8">
      <c r="H327" s="1"/>
    </row>
    <row r="328" ht="12.75" customHeight="1" spans="8:8">
      <c r="H328" s="1"/>
    </row>
    <row r="329" ht="12.75" customHeight="1" spans="8:8">
      <c r="H329" s="1"/>
    </row>
    <row r="330" ht="12.75" customHeight="1" spans="8:8">
      <c r="H330" s="1"/>
    </row>
    <row r="331" ht="12.75" customHeight="1" spans="8:8">
      <c r="H331" s="1"/>
    </row>
    <row r="332" ht="12.75" customHeight="1" spans="8:8">
      <c r="H332" s="1"/>
    </row>
    <row r="333" ht="12.75" customHeight="1" spans="8:8">
      <c r="H333" s="1"/>
    </row>
    <row r="334" ht="12.75" customHeight="1" spans="8:8">
      <c r="H334" s="1"/>
    </row>
    <row r="335" ht="12.75" customHeight="1" spans="8:8">
      <c r="H335" s="1"/>
    </row>
    <row r="336" ht="12.75" customHeight="1" spans="8:8">
      <c r="H336" s="1"/>
    </row>
    <row r="337" ht="12.75" customHeight="1" spans="8:8">
      <c r="H337" s="1"/>
    </row>
    <row r="338" ht="12.75" customHeight="1" spans="8:8">
      <c r="H338" s="1"/>
    </row>
    <row r="339" ht="12.75" customHeight="1" spans="8:8">
      <c r="H339" s="1"/>
    </row>
    <row r="340" ht="12.75" customHeight="1" spans="8:8">
      <c r="H340" s="1"/>
    </row>
    <row r="341" ht="12.75" customHeight="1" spans="8:8">
      <c r="H341" s="1"/>
    </row>
    <row r="342" ht="12.75" customHeight="1" spans="8:8">
      <c r="H342" s="1"/>
    </row>
    <row r="343" ht="12.75" customHeight="1" spans="8:8">
      <c r="H343" s="1"/>
    </row>
    <row r="344" ht="12.75" customHeight="1" spans="8:8">
      <c r="H344" s="1"/>
    </row>
    <row r="345" ht="12.75" customHeight="1" spans="8:8">
      <c r="H345" s="1"/>
    </row>
    <row r="346" ht="12.75" customHeight="1" spans="8:8">
      <c r="H346" s="1"/>
    </row>
    <row r="347" ht="12.75" customHeight="1" spans="8:8">
      <c r="H347" s="1"/>
    </row>
    <row r="348" ht="12.75" customHeight="1" spans="8:8">
      <c r="H348" s="1"/>
    </row>
    <row r="349" ht="12.75" customHeight="1" spans="8:8">
      <c r="H349" s="1"/>
    </row>
    <row r="350" ht="12.75" customHeight="1" spans="8:8">
      <c r="H350" s="1"/>
    </row>
    <row r="351" ht="12.75" customHeight="1" spans="8:8">
      <c r="H351" s="1"/>
    </row>
    <row r="352" ht="12.75" customHeight="1" spans="8:8">
      <c r="H352" s="1"/>
    </row>
    <row r="353" ht="12.75" customHeight="1" spans="8:8">
      <c r="H353" s="1"/>
    </row>
    <row r="354" ht="12.75" customHeight="1" spans="8:8">
      <c r="H354" s="1"/>
    </row>
    <row r="355" ht="12.75" customHeight="1" spans="8:8">
      <c r="H355" s="1"/>
    </row>
    <row r="356" ht="12.75" customHeight="1" spans="8:8">
      <c r="H356" s="1"/>
    </row>
    <row r="357" ht="12.75" customHeight="1" spans="8:8">
      <c r="H357" s="1"/>
    </row>
    <row r="358" ht="12.75" customHeight="1" spans="8:8">
      <c r="H358" s="1"/>
    </row>
    <row r="359" ht="12.75" customHeight="1" spans="8:8">
      <c r="H359" s="1"/>
    </row>
    <row r="360" ht="12.75" customHeight="1" spans="8:8">
      <c r="H360" s="1"/>
    </row>
    <row r="361" ht="12.75" customHeight="1" spans="8:8">
      <c r="H361" s="1"/>
    </row>
    <row r="362" ht="12.75" customHeight="1" spans="8:8">
      <c r="H362" s="1"/>
    </row>
    <row r="363" ht="12.75" customHeight="1" spans="8:8">
      <c r="H363" s="1"/>
    </row>
    <row r="364" ht="12.75" customHeight="1" spans="8:8">
      <c r="H364" s="1"/>
    </row>
    <row r="365" ht="12.75" customHeight="1" spans="8:8">
      <c r="H365" s="1"/>
    </row>
    <row r="366" ht="12.75" customHeight="1" spans="8:8">
      <c r="H366" s="1"/>
    </row>
    <row r="367" ht="12.75" customHeight="1" spans="8:8">
      <c r="H367" s="1"/>
    </row>
    <row r="368" ht="12.75" customHeight="1" spans="8:8">
      <c r="H368" s="1"/>
    </row>
    <row r="369" ht="12.75" customHeight="1" spans="8:8">
      <c r="H369" s="1"/>
    </row>
    <row r="370" ht="12.75" customHeight="1" spans="8:8">
      <c r="H370" s="1"/>
    </row>
    <row r="371" ht="12.75" customHeight="1" spans="8:8">
      <c r="H371" s="1"/>
    </row>
    <row r="372" ht="12.75" customHeight="1" spans="8:8">
      <c r="H372" s="1"/>
    </row>
    <row r="373" ht="12.75" customHeight="1" spans="8:8">
      <c r="H373" s="1"/>
    </row>
    <row r="374" ht="12.75" customHeight="1" spans="8:8">
      <c r="H374" s="1"/>
    </row>
    <row r="375" ht="12.75" customHeight="1" spans="8:8">
      <c r="H375" s="1"/>
    </row>
    <row r="376" ht="12.75" customHeight="1" spans="8:8">
      <c r="H376" s="1"/>
    </row>
    <row r="377" ht="12.75" customHeight="1" spans="8:8">
      <c r="H377" s="1"/>
    </row>
    <row r="378" ht="12.75" customHeight="1" spans="8:8">
      <c r="H378" s="1"/>
    </row>
    <row r="379" ht="12.75" customHeight="1" spans="8:8">
      <c r="H379" s="1"/>
    </row>
    <row r="380" ht="12.75" customHeight="1" spans="8:8">
      <c r="H380" s="1"/>
    </row>
    <row r="381" ht="12.75" customHeight="1" spans="8:8">
      <c r="H381" s="1"/>
    </row>
    <row r="382" ht="12.75" customHeight="1" spans="8:8">
      <c r="H382" s="1"/>
    </row>
    <row r="383" ht="12.75" customHeight="1" spans="8:8">
      <c r="H383" s="1"/>
    </row>
    <row r="384" ht="12.75" customHeight="1" spans="8:8">
      <c r="H384" s="1"/>
    </row>
    <row r="385" ht="12.75" customHeight="1" spans="8:8">
      <c r="H385" s="1"/>
    </row>
    <row r="386" ht="12.75" customHeight="1" spans="8:8">
      <c r="H386" s="1"/>
    </row>
    <row r="387" ht="12.75" customHeight="1" spans="8:8">
      <c r="H387" s="1"/>
    </row>
    <row r="388" ht="12.75" customHeight="1" spans="8:8">
      <c r="H388" s="1"/>
    </row>
    <row r="389" ht="12.75" customHeight="1" spans="8:8">
      <c r="H389" s="1"/>
    </row>
    <row r="390" ht="12.75" customHeight="1" spans="8:8">
      <c r="H390" s="1"/>
    </row>
    <row r="391" ht="12.75" customHeight="1" spans="8:8">
      <c r="H391" s="1"/>
    </row>
    <row r="392" ht="12.75" customHeight="1" spans="8:8">
      <c r="H392" s="1"/>
    </row>
    <row r="393" ht="12.75" customHeight="1" spans="8:8">
      <c r="H393" s="1"/>
    </row>
    <row r="394" ht="12.75" customHeight="1" spans="8:8">
      <c r="H394" s="1"/>
    </row>
    <row r="395" ht="12.75" customHeight="1" spans="8:8">
      <c r="H395" s="1"/>
    </row>
    <row r="396" ht="12.75" customHeight="1" spans="8:8">
      <c r="H396" s="1"/>
    </row>
    <row r="397" ht="12.75" customHeight="1" spans="8:8">
      <c r="H397" s="1"/>
    </row>
    <row r="398" ht="12.75" customHeight="1" spans="8:8">
      <c r="H398" s="1"/>
    </row>
    <row r="399" ht="12.75" customHeight="1" spans="8:8">
      <c r="H399" s="1"/>
    </row>
    <row r="400" ht="12.75" customHeight="1" spans="8:8">
      <c r="H400" s="1"/>
    </row>
    <row r="401" ht="12.75" customHeight="1" spans="8:8">
      <c r="H401" s="1"/>
    </row>
    <row r="402" ht="12.75" customHeight="1" spans="8:8">
      <c r="H402" s="1"/>
    </row>
    <row r="403" ht="12.75" customHeight="1" spans="8:8">
      <c r="H403" s="1"/>
    </row>
    <row r="404" ht="12.75" customHeight="1" spans="8:8">
      <c r="H404" s="1"/>
    </row>
    <row r="405" ht="12.75" customHeight="1" spans="8:8">
      <c r="H405" s="1"/>
    </row>
    <row r="406" ht="12.75" customHeight="1" spans="8:8">
      <c r="H406" s="1"/>
    </row>
    <row r="407" ht="12.75" customHeight="1" spans="8:8">
      <c r="H407" s="1"/>
    </row>
    <row r="408" ht="12.75" customHeight="1" spans="8:8">
      <c r="H408" s="1"/>
    </row>
    <row r="409" ht="12.75" customHeight="1" spans="8:8">
      <c r="H409" s="1"/>
    </row>
    <row r="410" ht="12.75" customHeight="1" spans="8:8">
      <c r="H410" s="1"/>
    </row>
    <row r="411" ht="12.75" customHeight="1" spans="8:8">
      <c r="H411" s="1"/>
    </row>
    <row r="412" ht="12.75" customHeight="1" spans="8:8">
      <c r="H412" s="1"/>
    </row>
    <row r="413" ht="12.75" customHeight="1" spans="8:8">
      <c r="H413" s="1"/>
    </row>
    <row r="414" ht="12.75" customHeight="1" spans="8:8">
      <c r="H414" s="1"/>
    </row>
    <row r="415" ht="12.75" customHeight="1" spans="8:8">
      <c r="H415" s="1"/>
    </row>
    <row r="416" ht="12.75" customHeight="1" spans="8:8">
      <c r="H416" s="1"/>
    </row>
    <row r="417" ht="12.75" customHeight="1" spans="8:8">
      <c r="H417" s="1"/>
    </row>
    <row r="418" ht="12.75" customHeight="1" spans="8:8">
      <c r="H418" s="1"/>
    </row>
    <row r="419" ht="12.75" customHeight="1" spans="8:8">
      <c r="H419" s="1"/>
    </row>
    <row r="420" ht="12.75" customHeight="1" spans="8:8">
      <c r="H420" s="1"/>
    </row>
    <row r="421" ht="12.75" customHeight="1" spans="8:8">
      <c r="H421" s="1"/>
    </row>
    <row r="422" ht="12.75" customHeight="1" spans="8:8">
      <c r="H422" s="1"/>
    </row>
    <row r="423" ht="12.75" customHeight="1" spans="8:8">
      <c r="H423" s="1"/>
    </row>
    <row r="424" ht="12.75" customHeight="1" spans="8:8">
      <c r="H424" s="1"/>
    </row>
    <row r="425" ht="12.75" customHeight="1" spans="8:8">
      <c r="H425" s="1"/>
    </row>
    <row r="426" ht="12.75" customHeight="1" spans="8:8">
      <c r="H426" s="1"/>
    </row>
    <row r="427" ht="12.75" customHeight="1" spans="8:8">
      <c r="H427" s="1"/>
    </row>
    <row r="428" ht="12.75" customHeight="1" spans="8:8">
      <c r="H428" s="1"/>
    </row>
    <row r="429" ht="12.75" customHeight="1" spans="8:8">
      <c r="H429" s="1"/>
    </row>
    <row r="430" ht="12.75" customHeight="1" spans="8:8">
      <c r="H430" s="1"/>
    </row>
    <row r="431" ht="12.75" customHeight="1" spans="8:8">
      <c r="H431" s="1"/>
    </row>
    <row r="432" ht="12.75" customHeight="1" spans="8:8">
      <c r="H432" s="1"/>
    </row>
    <row r="433" ht="12.75" customHeight="1" spans="8:8">
      <c r="H433" s="1"/>
    </row>
    <row r="434" ht="12.75" customHeight="1" spans="8:8">
      <c r="H434" s="1"/>
    </row>
    <row r="435" ht="12.75" customHeight="1" spans="8:8">
      <c r="H435" s="1"/>
    </row>
    <row r="436" ht="12.75" customHeight="1" spans="8:8">
      <c r="H436" s="1"/>
    </row>
    <row r="437" ht="12.75" customHeight="1" spans="8:8">
      <c r="H437" s="1"/>
    </row>
    <row r="438" ht="12.75" customHeight="1" spans="8:8">
      <c r="H438" s="1"/>
    </row>
    <row r="439" ht="12.75" customHeight="1" spans="8:8">
      <c r="H439" s="1"/>
    </row>
    <row r="440" ht="12.75" customHeight="1" spans="8:8">
      <c r="H440" s="1"/>
    </row>
    <row r="441" ht="12.75" customHeight="1" spans="8:8">
      <c r="H441" s="1"/>
    </row>
    <row r="442" ht="12.75" customHeight="1" spans="8:8">
      <c r="H442" s="1"/>
    </row>
    <row r="443" ht="12.75" customHeight="1" spans="8:8">
      <c r="H443" s="1"/>
    </row>
    <row r="444" ht="12.75" customHeight="1" spans="8:8">
      <c r="H444" s="1"/>
    </row>
    <row r="445" ht="12.75" customHeight="1" spans="8:8">
      <c r="H445" s="1"/>
    </row>
    <row r="446" ht="12.75" customHeight="1" spans="8:8">
      <c r="H446" s="1"/>
    </row>
    <row r="447" ht="12.75" customHeight="1" spans="8:8">
      <c r="H447" s="1"/>
    </row>
    <row r="448" ht="12.75" customHeight="1" spans="8:8">
      <c r="H448" s="1"/>
    </row>
    <row r="449" ht="12.75" customHeight="1" spans="8:8">
      <c r="H449" s="1"/>
    </row>
    <row r="450" ht="12.75" customHeight="1" spans="8:8">
      <c r="H450" s="1"/>
    </row>
    <row r="451" ht="12.75" customHeight="1" spans="8:8">
      <c r="H451" s="1"/>
    </row>
    <row r="452" ht="12.75" customHeight="1" spans="8:8">
      <c r="H452" s="1"/>
    </row>
    <row r="453" ht="12.75" customHeight="1" spans="8:8">
      <c r="H453" s="1"/>
    </row>
    <row r="454" ht="12.75" customHeight="1" spans="8:8">
      <c r="H454" s="1"/>
    </row>
    <row r="455" ht="12.75" customHeight="1" spans="8:8">
      <c r="H455" s="1"/>
    </row>
    <row r="456" ht="12.75" customHeight="1" spans="8:8">
      <c r="H456" s="1"/>
    </row>
    <row r="457" ht="12.75" customHeight="1" spans="8:8">
      <c r="H457" s="1"/>
    </row>
    <row r="458" ht="12.75" customHeight="1" spans="8:8">
      <c r="H458" s="1"/>
    </row>
    <row r="459" ht="12.75" customHeight="1" spans="8:8">
      <c r="H459" s="1"/>
    </row>
    <row r="460" ht="12.75" customHeight="1" spans="8:8">
      <c r="H460" s="1"/>
    </row>
    <row r="461" ht="12.75" customHeight="1" spans="8:8">
      <c r="H461" s="1"/>
    </row>
    <row r="462" ht="12.75" customHeight="1" spans="8:8">
      <c r="H462" s="1"/>
    </row>
    <row r="463" ht="12.75" customHeight="1" spans="8:8">
      <c r="H463" s="1"/>
    </row>
    <row r="464" ht="12.75" customHeight="1" spans="8:8">
      <c r="H464" s="1"/>
    </row>
    <row r="465" ht="12.75" customHeight="1" spans="8:8">
      <c r="H465" s="1"/>
    </row>
    <row r="466" ht="12.75" customHeight="1" spans="8:8">
      <c r="H466" s="1"/>
    </row>
    <row r="467" ht="12.75" customHeight="1" spans="8:8">
      <c r="H467" s="1"/>
    </row>
    <row r="468" ht="12.75" customHeight="1" spans="8:8">
      <c r="H468" s="1"/>
    </row>
    <row r="469" ht="12.75" customHeight="1" spans="8:8">
      <c r="H469" s="1"/>
    </row>
    <row r="470" ht="12.75" customHeight="1" spans="8:8">
      <c r="H470" s="1"/>
    </row>
    <row r="471" ht="12.75" customHeight="1" spans="8:8">
      <c r="H471" s="1"/>
    </row>
    <row r="472" ht="12.75" customHeight="1" spans="8:8">
      <c r="H472" s="1"/>
    </row>
    <row r="473" ht="12.75" customHeight="1" spans="8:8">
      <c r="H473" s="1"/>
    </row>
    <row r="474" ht="12.75" customHeight="1" spans="8:8">
      <c r="H474" s="1"/>
    </row>
    <row r="475" ht="12.75" customHeight="1" spans="8:8">
      <c r="H475" s="1"/>
    </row>
    <row r="476" ht="12.75" customHeight="1" spans="8:8">
      <c r="H476" s="1"/>
    </row>
    <row r="477" ht="12.75" customHeight="1" spans="8:8">
      <c r="H477" s="1"/>
    </row>
    <row r="478" ht="12.75" customHeight="1" spans="8:8">
      <c r="H478" s="1"/>
    </row>
    <row r="479" ht="12.75" customHeight="1" spans="8:8">
      <c r="H479" s="1"/>
    </row>
    <row r="480" ht="12.75" customHeight="1" spans="8:8">
      <c r="H480" s="1"/>
    </row>
    <row r="481" ht="12.75" customHeight="1" spans="8:8">
      <c r="H481" s="1"/>
    </row>
    <row r="482" ht="12.75" customHeight="1" spans="8:8">
      <c r="H482" s="1"/>
    </row>
    <row r="483" ht="12.75" customHeight="1" spans="8:8">
      <c r="H483" s="1"/>
    </row>
    <row r="484" ht="12.75" customHeight="1" spans="8:8">
      <c r="H484" s="1"/>
    </row>
    <row r="485" ht="12.75" customHeight="1" spans="8:8">
      <c r="H485" s="1"/>
    </row>
    <row r="486" ht="12.75" customHeight="1" spans="8:8">
      <c r="H486" s="1"/>
    </row>
    <row r="487" ht="12.75" customHeight="1" spans="8:8">
      <c r="H487" s="1"/>
    </row>
    <row r="488" ht="12.75" customHeight="1" spans="8:8">
      <c r="H488" s="1"/>
    </row>
    <row r="489" ht="12.75" customHeight="1" spans="8:8">
      <c r="H489" s="1"/>
    </row>
    <row r="490" ht="12.75" customHeight="1" spans="8:8">
      <c r="H490" s="1"/>
    </row>
    <row r="491" ht="12.75" customHeight="1" spans="8:8">
      <c r="H491" s="1"/>
    </row>
    <row r="492" ht="12.75" customHeight="1" spans="8:8">
      <c r="H492" s="1"/>
    </row>
    <row r="493" ht="12.75" customHeight="1" spans="8:8">
      <c r="H493" s="1"/>
    </row>
    <row r="494" ht="12.75" customHeight="1" spans="8:8">
      <c r="H494" s="1"/>
    </row>
    <row r="495" ht="12.75" customHeight="1" spans="8:8">
      <c r="H495" s="1"/>
    </row>
    <row r="496" ht="12.75" customHeight="1" spans="8:8">
      <c r="H496" s="1"/>
    </row>
    <row r="497" ht="12.75" customHeight="1" spans="8:8">
      <c r="H497" s="1"/>
    </row>
    <row r="498" ht="12.75" customHeight="1" spans="8:8">
      <c r="H498" s="1"/>
    </row>
    <row r="499" ht="12.75" customHeight="1" spans="8:8">
      <c r="H499" s="1"/>
    </row>
    <row r="500" ht="12.75" customHeight="1" spans="8:8">
      <c r="H500" s="1"/>
    </row>
    <row r="501" ht="12.75" customHeight="1" spans="8:8">
      <c r="H501" s="1"/>
    </row>
    <row r="502" ht="12.75" customHeight="1" spans="8:8">
      <c r="H502" s="1"/>
    </row>
    <row r="503" ht="12.75" customHeight="1" spans="8:8">
      <c r="H503" s="1"/>
    </row>
    <row r="504" ht="12.75" customHeight="1" spans="8:8">
      <c r="H504" s="1"/>
    </row>
    <row r="505" ht="12.75" customHeight="1" spans="8:8">
      <c r="H505" s="1"/>
    </row>
    <row r="506" ht="12.75" customHeight="1" spans="8:8">
      <c r="H506" s="1"/>
    </row>
    <row r="507" ht="12.75" customHeight="1" spans="8:8">
      <c r="H507" s="1"/>
    </row>
    <row r="508" ht="12.75" customHeight="1" spans="8:8">
      <c r="H508" s="1"/>
    </row>
    <row r="509" ht="12.75" customHeight="1" spans="8:8">
      <c r="H509" s="1"/>
    </row>
    <row r="510" ht="12.75" customHeight="1" spans="8:8">
      <c r="H510" s="1"/>
    </row>
    <row r="511" ht="12.75" customHeight="1" spans="8:8">
      <c r="H511" s="1"/>
    </row>
    <row r="512" ht="12.75" customHeight="1" spans="8:8">
      <c r="H512" s="1"/>
    </row>
    <row r="513" ht="12.75" customHeight="1" spans="8:8">
      <c r="H513" s="1"/>
    </row>
    <row r="514" ht="12.75" customHeight="1" spans="8:8">
      <c r="H514" s="1"/>
    </row>
    <row r="515" ht="12.75" customHeight="1" spans="8:8">
      <c r="H515" s="1"/>
    </row>
    <row r="516" ht="12.75" customHeight="1" spans="8:8">
      <c r="H516" s="1"/>
    </row>
    <row r="517" ht="12.75" customHeight="1" spans="8:8">
      <c r="H517" s="1"/>
    </row>
    <row r="518" ht="12.75" customHeight="1" spans="8:8">
      <c r="H518" s="1"/>
    </row>
    <row r="519" ht="12.75" customHeight="1" spans="8:8">
      <c r="H519" s="1"/>
    </row>
    <row r="520" ht="12.75" customHeight="1" spans="8:8">
      <c r="H520" s="1"/>
    </row>
    <row r="521" ht="12.75" customHeight="1" spans="8:8">
      <c r="H521" s="1"/>
    </row>
    <row r="522" ht="12.75" customHeight="1" spans="8:8">
      <c r="H522" s="1"/>
    </row>
    <row r="523" ht="12.75" customHeight="1" spans="8:8">
      <c r="H523" s="1"/>
    </row>
    <row r="524" ht="12.75" customHeight="1" spans="8:8">
      <c r="H524" s="1"/>
    </row>
    <row r="525" ht="12.75" customHeight="1" spans="8:8">
      <c r="H525" s="1"/>
    </row>
    <row r="526" ht="12.75" customHeight="1" spans="8:8">
      <c r="H526" s="1"/>
    </row>
    <row r="527" ht="12.75" customHeight="1" spans="8:8">
      <c r="H527" s="1"/>
    </row>
    <row r="528" ht="12.75" customHeight="1" spans="8:8">
      <c r="H528" s="1"/>
    </row>
    <row r="529" ht="12.75" customHeight="1" spans="8:8">
      <c r="H529" s="1"/>
    </row>
    <row r="530" ht="12.75" customHeight="1" spans="8:8">
      <c r="H530" s="1"/>
    </row>
    <row r="531" ht="12.75" customHeight="1" spans="8:8">
      <c r="H531" s="1"/>
    </row>
    <row r="532" ht="12.75" customHeight="1" spans="8:8">
      <c r="H532" s="1"/>
    </row>
    <row r="533" ht="12.75" customHeight="1" spans="8:8">
      <c r="H533" s="1"/>
    </row>
    <row r="534" ht="12.75" customHeight="1" spans="8:8">
      <c r="H534" s="1"/>
    </row>
    <row r="535" ht="12.75" customHeight="1" spans="8:8">
      <c r="H535" s="1"/>
    </row>
    <row r="536" ht="12.75" customHeight="1" spans="8:8">
      <c r="H536" s="1"/>
    </row>
    <row r="537" ht="12.75" customHeight="1" spans="8:8">
      <c r="H537" s="1"/>
    </row>
    <row r="538" ht="12.75" customHeight="1" spans="8:8">
      <c r="H538" s="1"/>
    </row>
    <row r="539" ht="12.75" customHeight="1" spans="8:8">
      <c r="H539" s="1"/>
    </row>
    <row r="540" ht="12.75" customHeight="1" spans="8:8">
      <c r="H540" s="1"/>
    </row>
    <row r="541" ht="12.75" customHeight="1" spans="8:8">
      <c r="H541" s="1"/>
    </row>
    <row r="542" ht="12.75" customHeight="1" spans="8:8">
      <c r="H542" s="1"/>
    </row>
    <row r="543" ht="12.75" customHeight="1" spans="8:8">
      <c r="H543" s="1"/>
    </row>
    <row r="544" ht="12.75" customHeight="1" spans="8:8">
      <c r="H544" s="1"/>
    </row>
    <row r="545" ht="12.75" customHeight="1" spans="8:8">
      <c r="H545" s="1"/>
    </row>
    <row r="546" ht="12.75" customHeight="1" spans="8:8">
      <c r="H546" s="1"/>
    </row>
    <row r="547" ht="12.75" customHeight="1" spans="8:8">
      <c r="H547" s="1"/>
    </row>
    <row r="548" ht="12.75" customHeight="1" spans="8:8">
      <c r="H548" s="1"/>
    </row>
    <row r="549" ht="12.75" customHeight="1" spans="8:8">
      <c r="H549" s="1"/>
    </row>
    <row r="550" ht="12.75" customHeight="1" spans="8:8">
      <c r="H550" s="1"/>
    </row>
    <row r="551" ht="12.75" customHeight="1" spans="8:8">
      <c r="H551" s="1"/>
    </row>
    <row r="552" ht="12.75" customHeight="1" spans="8:8">
      <c r="H552" s="1"/>
    </row>
    <row r="553" ht="12.75" customHeight="1" spans="8:8">
      <c r="H553" s="1"/>
    </row>
    <row r="554" ht="12.75" customHeight="1" spans="8:8">
      <c r="H554" s="1"/>
    </row>
    <row r="555" ht="12.75" customHeight="1" spans="8:8">
      <c r="H555" s="1"/>
    </row>
    <row r="556" ht="12.75" customHeight="1" spans="8:8">
      <c r="H556" s="1"/>
    </row>
    <row r="557" ht="12.75" customHeight="1" spans="8:8">
      <c r="H557" s="1"/>
    </row>
    <row r="558" ht="12.75" customHeight="1" spans="8:8">
      <c r="H558" s="1"/>
    </row>
    <row r="559" ht="12.75" customHeight="1" spans="8:8">
      <c r="H559" s="1"/>
    </row>
    <row r="560" ht="12.75" customHeight="1" spans="8:8">
      <c r="H560" s="1"/>
    </row>
    <row r="561" ht="12.75" customHeight="1" spans="8:8">
      <c r="H561" s="1"/>
    </row>
    <row r="562" ht="12.75" customHeight="1" spans="8:8">
      <c r="H562" s="1"/>
    </row>
    <row r="563" ht="12.75" customHeight="1" spans="8:8">
      <c r="H563" s="1"/>
    </row>
    <row r="564" ht="12.75" customHeight="1" spans="8:8">
      <c r="H564" s="1"/>
    </row>
    <row r="565" ht="12.75" customHeight="1" spans="8:8">
      <c r="H565" s="1"/>
    </row>
    <row r="566" ht="12.75" customHeight="1" spans="8:8">
      <c r="H566" s="1"/>
    </row>
    <row r="567" ht="12.75" customHeight="1" spans="8:8">
      <c r="H567" s="1"/>
    </row>
    <row r="568" ht="12.75" customHeight="1" spans="8:8">
      <c r="H568" s="1"/>
    </row>
    <row r="569" ht="12.75" customHeight="1" spans="8:8">
      <c r="H569" s="1"/>
    </row>
    <row r="570" ht="12.75" customHeight="1" spans="8:8">
      <c r="H570" s="1"/>
    </row>
    <row r="571" ht="12.75" customHeight="1" spans="8:8">
      <c r="H571" s="1"/>
    </row>
    <row r="572" ht="12.75" customHeight="1" spans="8:8">
      <c r="H572" s="1"/>
    </row>
    <row r="573" ht="12.75" customHeight="1" spans="8:8">
      <c r="H573" s="1"/>
    </row>
    <row r="574" ht="12.75" customHeight="1" spans="8:8">
      <c r="H574" s="1"/>
    </row>
    <row r="575" ht="12.75" customHeight="1" spans="8:8">
      <c r="H575" s="1"/>
    </row>
    <row r="576" ht="12.75" customHeight="1" spans="8:8">
      <c r="H576" s="1"/>
    </row>
    <row r="577" ht="12.75" customHeight="1" spans="8:8">
      <c r="H577" s="1"/>
    </row>
    <row r="578" ht="12.75" customHeight="1" spans="8:8">
      <c r="H578" s="1"/>
    </row>
    <row r="579" ht="12.75" customHeight="1" spans="8:8">
      <c r="H579" s="1"/>
    </row>
    <row r="580" ht="12.75" customHeight="1" spans="8:8">
      <c r="H580" s="1"/>
    </row>
    <row r="581" ht="12.75" customHeight="1" spans="8:8">
      <c r="H581" s="1"/>
    </row>
    <row r="582" ht="12.75" customHeight="1" spans="8:8">
      <c r="H582" s="1"/>
    </row>
    <row r="583" ht="12.75" customHeight="1" spans="8:8">
      <c r="H583" s="1"/>
    </row>
    <row r="584" ht="12.75" customHeight="1" spans="8:8">
      <c r="H584" s="1"/>
    </row>
    <row r="585" ht="12.75" customHeight="1" spans="8:8">
      <c r="H585" s="1"/>
    </row>
    <row r="586" ht="12.75" customHeight="1" spans="8:8">
      <c r="H586" s="1"/>
    </row>
    <row r="587" ht="12.75" customHeight="1" spans="8:8">
      <c r="H587" s="1"/>
    </row>
    <row r="588" ht="12.75" customHeight="1" spans="8:8">
      <c r="H588" s="1"/>
    </row>
    <row r="589" ht="12.75" customHeight="1" spans="8:8">
      <c r="H589" s="1"/>
    </row>
    <row r="590" ht="12.75" customHeight="1" spans="8:8">
      <c r="H590" s="1"/>
    </row>
    <row r="591" ht="12.75" customHeight="1" spans="8:8">
      <c r="H591" s="1"/>
    </row>
    <row r="592" ht="12.75" customHeight="1" spans="8:8">
      <c r="H592" s="1"/>
    </row>
    <row r="593" ht="12.75" customHeight="1" spans="8:8">
      <c r="H593" s="1"/>
    </row>
    <row r="594" ht="12.75" customHeight="1" spans="8:8">
      <c r="H594" s="1"/>
    </row>
    <row r="595" ht="12.75" customHeight="1" spans="8:8">
      <c r="H595" s="1"/>
    </row>
    <row r="596" ht="12.75" customHeight="1" spans="8:8">
      <c r="H596" s="1"/>
    </row>
    <row r="597" ht="12.75" customHeight="1" spans="8:8">
      <c r="H597" s="1"/>
    </row>
    <row r="598" ht="12.75" customHeight="1" spans="8:8">
      <c r="H598" s="1"/>
    </row>
    <row r="599" ht="12.75" customHeight="1" spans="8:8">
      <c r="H599" s="1"/>
    </row>
    <row r="600" ht="12.75" customHeight="1" spans="8:8">
      <c r="H600" s="1"/>
    </row>
    <row r="601" ht="12.75" customHeight="1" spans="8:8">
      <c r="H601" s="1"/>
    </row>
    <row r="602" ht="12.75" customHeight="1" spans="8:8">
      <c r="H602" s="1"/>
    </row>
    <row r="603" ht="12.75" customHeight="1" spans="8:8">
      <c r="H603" s="1"/>
    </row>
    <row r="604" ht="12.75" customHeight="1" spans="8:8">
      <c r="H604" s="1"/>
    </row>
    <row r="605" ht="12.75" customHeight="1" spans="8:8">
      <c r="H605" s="1"/>
    </row>
    <row r="606" ht="12.75" customHeight="1" spans="8:8">
      <c r="H606" s="1"/>
    </row>
    <row r="607" ht="12.75" customHeight="1" spans="8:8">
      <c r="H607" s="1"/>
    </row>
    <row r="608" ht="12.75" customHeight="1" spans="8:8">
      <c r="H608" s="1"/>
    </row>
    <row r="609" ht="12.75" customHeight="1" spans="8:8">
      <c r="H609" s="1"/>
    </row>
    <row r="610" ht="12.75" customHeight="1" spans="8:8">
      <c r="H610" s="1"/>
    </row>
    <row r="611" ht="12.75" customHeight="1" spans="8:8">
      <c r="H611" s="1"/>
    </row>
    <row r="612" ht="12.75" customHeight="1" spans="8:8">
      <c r="H612" s="1"/>
    </row>
    <row r="613" ht="12.75" customHeight="1" spans="8:8">
      <c r="H613" s="1"/>
    </row>
    <row r="614" ht="12.75" customHeight="1" spans="8:8">
      <c r="H614" s="1"/>
    </row>
    <row r="615" ht="12.75" customHeight="1" spans="8:8">
      <c r="H615" s="1"/>
    </row>
    <row r="616" ht="12.75" customHeight="1" spans="8:8">
      <c r="H616" s="1"/>
    </row>
    <row r="617" ht="12.75" customHeight="1" spans="8:8">
      <c r="H617" s="1"/>
    </row>
    <row r="618" ht="12.75" customHeight="1" spans="8:8">
      <c r="H618" s="1"/>
    </row>
    <row r="619" ht="12.75" customHeight="1" spans="8:8">
      <c r="H619" s="1"/>
    </row>
    <row r="620" ht="12.75" customHeight="1" spans="8:8">
      <c r="H620" s="1"/>
    </row>
    <row r="621" ht="12.75" customHeight="1" spans="8:8">
      <c r="H621" s="1"/>
    </row>
    <row r="622" ht="12.75" customHeight="1" spans="8:8">
      <c r="H622" s="1"/>
    </row>
    <row r="623" ht="12.75" customHeight="1" spans="8:8">
      <c r="H623" s="1"/>
    </row>
    <row r="624" ht="12.75" customHeight="1" spans="8:8">
      <c r="H624" s="1"/>
    </row>
    <row r="625" ht="12.75" customHeight="1" spans="8:8">
      <c r="H625" s="1"/>
    </row>
    <row r="626" ht="12.75" customHeight="1" spans="8:8">
      <c r="H626" s="1"/>
    </row>
    <row r="627" ht="12.75" customHeight="1" spans="8:8">
      <c r="H627" s="1"/>
    </row>
    <row r="628" ht="12.75" customHeight="1" spans="8:8">
      <c r="H628" s="1"/>
    </row>
    <row r="629" ht="12.75" customHeight="1" spans="8:8">
      <c r="H629" s="1"/>
    </row>
    <row r="630" ht="12.75" customHeight="1" spans="8:8">
      <c r="H630" s="1"/>
    </row>
    <row r="631" ht="12.75" customHeight="1" spans="8:8">
      <c r="H631" s="1"/>
    </row>
    <row r="632" ht="12.75" customHeight="1" spans="8:8">
      <c r="H632" s="1"/>
    </row>
    <row r="633" ht="12.75" customHeight="1" spans="8:8">
      <c r="H633" s="1"/>
    </row>
    <row r="634" ht="12.75" customHeight="1" spans="8:8">
      <c r="H634" s="1"/>
    </row>
    <row r="635" ht="12.75" customHeight="1" spans="8:8">
      <c r="H635" s="1"/>
    </row>
    <row r="636" ht="12.75" customHeight="1" spans="8:8">
      <c r="H636" s="1"/>
    </row>
    <row r="637" ht="12.75" customHeight="1" spans="8:8">
      <c r="H637" s="1"/>
    </row>
    <row r="638" ht="12.75" customHeight="1" spans="8:8">
      <c r="H638" s="1"/>
    </row>
    <row r="639" ht="12.75" customHeight="1" spans="8:8">
      <c r="H639" s="1"/>
    </row>
    <row r="640" ht="12.75" customHeight="1" spans="8:8">
      <c r="H640" s="1"/>
    </row>
    <row r="641" ht="12.75" customHeight="1" spans="8:8">
      <c r="H641" s="1"/>
    </row>
    <row r="642" ht="12.75" customHeight="1" spans="8:8">
      <c r="H642" s="1"/>
    </row>
    <row r="643" ht="12.75" customHeight="1" spans="8:8">
      <c r="H643" s="1"/>
    </row>
    <row r="644" ht="12.75" customHeight="1" spans="8:8">
      <c r="H644" s="1"/>
    </row>
    <row r="645" ht="12.75" customHeight="1" spans="8:8">
      <c r="H645" s="1"/>
    </row>
    <row r="646" ht="12.75" customHeight="1" spans="8:8">
      <c r="H646" s="1"/>
    </row>
    <row r="647" ht="12.75" customHeight="1" spans="8:8">
      <c r="H647" s="1"/>
    </row>
    <row r="648" ht="12.75" customHeight="1" spans="8:8">
      <c r="H648" s="1"/>
    </row>
    <row r="649" ht="12.75" customHeight="1" spans="8:8">
      <c r="H649" s="1"/>
    </row>
    <row r="650" ht="12.75" customHeight="1" spans="8:8">
      <c r="H650" s="1"/>
    </row>
    <row r="651" ht="12.75" customHeight="1" spans="8:8">
      <c r="H651" s="1"/>
    </row>
    <row r="652" ht="12.75" customHeight="1" spans="8:8">
      <c r="H652" s="1"/>
    </row>
    <row r="653" ht="12.75" customHeight="1" spans="8:8">
      <c r="H653" s="1"/>
    </row>
    <row r="654" ht="12.75" customHeight="1" spans="8:8">
      <c r="H654" s="1"/>
    </row>
    <row r="655" ht="12.75" customHeight="1" spans="8:8">
      <c r="H655" s="1"/>
    </row>
    <row r="656" ht="12.75" customHeight="1" spans="8:8">
      <c r="H656" s="1"/>
    </row>
    <row r="657" ht="12.75" customHeight="1" spans="8:8">
      <c r="H657" s="1"/>
    </row>
    <row r="658" ht="12.75" customHeight="1" spans="8:8">
      <c r="H658" s="1"/>
    </row>
    <row r="659" ht="12.75" customHeight="1" spans="8:8">
      <c r="H659" s="1"/>
    </row>
    <row r="660" ht="12.75" customHeight="1" spans="8:8">
      <c r="H660" s="1"/>
    </row>
    <row r="661" ht="12.75" customHeight="1" spans="8:8">
      <c r="H661" s="1"/>
    </row>
    <row r="662" ht="12.75" customHeight="1" spans="8:8">
      <c r="H662" s="1"/>
    </row>
    <row r="663" ht="12.75" customHeight="1" spans="8:8">
      <c r="H663" s="1"/>
    </row>
    <row r="664" ht="12.75" customHeight="1" spans="8:8">
      <c r="H664" s="1"/>
    </row>
    <row r="665" ht="12.75" customHeight="1" spans="8:8">
      <c r="H665" s="1"/>
    </row>
    <row r="666" ht="12.75" customHeight="1" spans="8:8">
      <c r="H666" s="1"/>
    </row>
    <row r="667" ht="12.75" customHeight="1" spans="8:8">
      <c r="H667" s="1"/>
    </row>
    <row r="668" ht="12.75" customHeight="1" spans="8:8">
      <c r="H668" s="1"/>
    </row>
    <row r="669" ht="12.75" customHeight="1" spans="8:8">
      <c r="H669" s="1"/>
    </row>
    <row r="670" ht="12.75" customHeight="1" spans="8:8">
      <c r="H670" s="1"/>
    </row>
    <row r="671" ht="12.75" customHeight="1" spans="8:8">
      <c r="H671" s="1"/>
    </row>
    <row r="672" ht="12.75" customHeight="1" spans="8:8">
      <c r="H672" s="1"/>
    </row>
    <row r="673" ht="12.75" customHeight="1" spans="8:8">
      <c r="H673" s="1"/>
    </row>
    <row r="674" ht="12.75" customHeight="1" spans="8:8">
      <c r="H674" s="1"/>
    </row>
    <row r="675" ht="12.75" customHeight="1" spans="8:8">
      <c r="H675" s="1"/>
    </row>
    <row r="676" ht="12.75" customHeight="1" spans="8:8">
      <c r="H676" s="1"/>
    </row>
    <row r="677" ht="12.75" customHeight="1" spans="8:8">
      <c r="H677" s="1"/>
    </row>
    <row r="678" ht="12.75" customHeight="1" spans="8:8">
      <c r="H678" s="1"/>
    </row>
    <row r="679" ht="12.75" customHeight="1" spans="8:8">
      <c r="H679" s="1"/>
    </row>
    <row r="680" ht="12.75" customHeight="1" spans="8:8">
      <c r="H680" s="1"/>
    </row>
    <row r="681" ht="12.75" customHeight="1" spans="8:8">
      <c r="H681" s="1"/>
    </row>
    <row r="682" ht="12.75" customHeight="1" spans="8:8">
      <c r="H682" s="1"/>
    </row>
    <row r="683" ht="12.75" customHeight="1" spans="8:8">
      <c r="H683" s="1"/>
    </row>
    <row r="684" ht="12.75" customHeight="1" spans="8:8">
      <c r="H684" s="1"/>
    </row>
    <row r="685" ht="12.75" customHeight="1" spans="8:8">
      <c r="H685" s="1"/>
    </row>
    <row r="686" ht="12.75" customHeight="1" spans="8:8">
      <c r="H686" s="1"/>
    </row>
    <row r="687" ht="12.75" customHeight="1" spans="8:8">
      <c r="H687" s="1"/>
    </row>
    <row r="688" ht="12.75" customHeight="1" spans="8:8">
      <c r="H688" s="1"/>
    </row>
    <row r="689" ht="12.75" customHeight="1" spans="8:8">
      <c r="H689" s="1"/>
    </row>
    <row r="690" ht="12.75" customHeight="1" spans="8:8">
      <c r="H690" s="1"/>
    </row>
    <row r="691" ht="12.75" customHeight="1" spans="8:8">
      <c r="H691" s="1"/>
    </row>
    <row r="692" ht="12.75" customHeight="1" spans="8:8">
      <c r="H692" s="1"/>
    </row>
    <row r="693" ht="12.75" customHeight="1" spans="8:8">
      <c r="H693" s="1"/>
    </row>
    <row r="694" ht="12.75" customHeight="1" spans="8:8">
      <c r="H694" s="1"/>
    </row>
    <row r="695" ht="12.75" customHeight="1" spans="8:8">
      <c r="H695" s="1"/>
    </row>
    <row r="696" ht="12.75" customHeight="1" spans="8:8">
      <c r="H696" s="1"/>
    </row>
    <row r="697" ht="12.75" customHeight="1" spans="8:8">
      <c r="H697" s="1"/>
    </row>
    <row r="698" ht="12.75" customHeight="1" spans="8:8">
      <c r="H698" s="1"/>
    </row>
    <row r="699" ht="12.75" customHeight="1" spans="8:8">
      <c r="H699" s="1"/>
    </row>
    <row r="700" ht="12.75" customHeight="1" spans="8:8">
      <c r="H700" s="1"/>
    </row>
    <row r="701" ht="12.75" customHeight="1" spans="8:8">
      <c r="H701" s="1"/>
    </row>
    <row r="702" ht="12.75" customHeight="1" spans="8:8">
      <c r="H702" s="1"/>
    </row>
    <row r="703" ht="12.75" customHeight="1" spans="8:8">
      <c r="H703" s="1"/>
    </row>
    <row r="704" ht="12.75" customHeight="1" spans="8:8">
      <c r="H704" s="1"/>
    </row>
    <row r="705" ht="12.75" customHeight="1" spans="8:8">
      <c r="H705" s="1"/>
    </row>
    <row r="706" ht="12.75" customHeight="1" spans="8:8">
      <c r="H706" s="1"/>
    </row>
    <row r="707" ht="12.75" customHeight="1" spans="8:8">
      <c r="H707" s="1"/>
    </row>
    <row r="708" ht="12.75" customHeight="1" spans="8:8">
      <c r="H708" s="1"/>
    </row>
    <row r="709" ht="12.75" customHeight="1" spans="8:8">
      <c r="H709" s="1"/>
    </row>
    <row r="710" ht="12.75" customHeight="1" spans="8:8">
      <c r="H710" s="1"/>
    </row>
    <row r="711" ht="12.75" customHeight="1" spans="8:8">
      <c r="H711" s="1"/>
    </row>
    <row r="712" ht="12.75" customHeight="1" spans="8:8">
      <c r="H712" s="1"/>
    </row>
    <row r="713" ht="12.75" customHeight="1" spans="8:8">
      <c r="H713" s="1"/>
    </row>
    <row r="714" ht="12.75" customHeight="1" spans="8:8">
      <c r="H714" s="1"/>
    </row>
    <row r="715" ht="12.75" customHeight="1" spans="8:8">
      <c r="H715" s="1"/>
    </row>
    <row r="716" ht="12.75" customHeight="1" spans="8:8">
      <c r="H716" s="1"/>
    </row>
    <row r="717" ht="12.75" customHeight="1" spans="8:8">
      <c r="H717" s="1"/>
    </row>
    <row r="718" ht="12.75" customHeight="1" spans="8:8">
      <c r="H718" s="1"/>
    </row>
    <row r="719" ht="12.75" customHeight="1" spans="8:8">
      <c r="H719" s="1"/>
    </row>
    <row r="720" ht="12.75" customHeight="1" spans="8:8">
      <c r="H720" s="1"/>
    </row>
    <row r="721" ht="12.75" customHeight="1" spans="8:8">
      <c r="H721" s="1"/>
    </row>
    <row r="722" ht="12.75" customHeight="1" spans="8:8">
      <c r="H722" s="1"/>
    </row>
    <row r="723" ht="12.75" customHeight="1" spans="8:8">
      <c r="H723" s="1"/>
    </row>
    <row r="724" ht="12.75" customHeight="1" spans="8:8">
      <c r="H724" s="1"/>
    </row>
    <row r="725" ht="12.75" customHeight="1" spans="8:8">
      <c r="H725" s="1"/>
    </row>
    <row r="726" ht="12.75" customHeight="1" spans="8:8">
      <c r="H726" s="1"/>
    </row>
    <row r="727" ht="12.75" customHeight="1" spans="8:8">
      <c r="H727" s="1"/>
    </row>
    <row r="728" ht="12.75" customHeight="1" spans="8:8">
      <c r="H728" s="1"/>
    </row>
    <row r="729" ht="12.75" customHeight="1" spans="8:8">
      <c r="H729" s="1"/>
    </row>
    <row r="730" ht="12.75" customHeight="1" spans="8:8">
      <c r="H730" s="1"/>
    </row>
    <row r="731" ht="12.75" customHeight="1" spans="8:8">
      <c r="H731" s="1"/>
    </row>
    <row r="732" ht="12.75" customHeight="1" spans="8:8">
      <c r="H732" s="1"/>
    </row>
    <row r="733" ht="12.75" customHeight="1" spans="8:8">
      <c r="H733" s="1"/>
    </row>
    <row r="734" ht="12.75" customHeight="1" spans="8:8">
      <c r="H734" s="1"/>
    </row>
    <row r="735" ht="12.75" customHeight="1" spans="8:8">
      <c r="H735" s="1"/>
    </row>
    <row r="736" ht="12.75" customHeight="1" spans="8:8">
      <c r="H736" s="1"/>
    </row>
    <row r="737" ht="12.75" customHeight="1" spans="8:8">
      <c r="H737" s="1"/>
    </row>
    <row r="738" ht="12.75" customHeight="1" spans="8:8">
      <c r="H738" s="1"/>
    </row>
    <row r="739" ht="12.75" customHeight="1" spans="8:8">
      <c r="H739" s="1"/>
    </row>
    <row r="740" ht="12.75" customHeight="1" spans="8:8">
      <c r="H740" s="1"/>
    </row>
    <row r="741" ht="12.75" customHeight="1" spans="8:8">
      <c r="H741" s="1"/>
    </row>
    <row r="742" ht="12.75" customHeight="1" spans="8:8">
      <c r="H742" s="1"/>
    </row>
    <row r="743" ht="12.75" customHeight="1" spans="8:8">
      <c r="H743" s="1"/>
    </row>
    <row r="744" ht="12.75" customHeight="1" spans="8:8">
      <c r="H744" s="1"/>
    </row>
    <row r="745" ht="12.75" customHeight="1" spans="8:8">
      <c r="H745" s="1"/>
    </row>
    <row r="746" ht="12.75" customHeight="1" spans="8:8">
      <c r="H746" s="1"/>
    </row>
    <row r="747" ht="12.75" customHeight="1" spans="8:8">
      <c r="H747" s="1"/>
    </row>
    <row r="748" ht="12.75" customHeight="1" spans="8:8">
      <c r="H748" s="1"/>
    </row>
    <row r="749" ht="12.75" customHeight="1" spans="8:8">
      <c r="H749" s="1"/>
    </row>
    <row r="750" ht="12.75" customHeight="1" spans="8:8">
      <c r="H750" s="1"/>
    </row>
    <row r="751" ht="12.75" customHeight="1" spans="8:8">
      <c r="H751" s="1"/>
    </row>
    <row r="752" ht="12.75" customHeight="1" spans="8:8">
      <c r="H752" s="1"/>
    </row>
    <row r="753" ht="12.75" customHeight="1" spans="8:8">
      <c r="H753" s="1"/>
    </row>
    <row r="754" ht="12.75" customHeight="1" spans="8:8">
      <c r="H754" s="1"/>
    </row>
    <row r="755" ht="12.75" customHeight="1" spans="8:8">
      <c r="H755" s="1"/>
    </row>
    <row r="756" ht="12.75" customHeight="1" spans="8:8">
      <c r="H756" s="1"/>
    </row>
    <row r="757" ht="12.75" customHeight="1" spans="8:8">
      <c r="H757" s="1"/>
    </row>
    <row r="758" ht="12.75" customHeight="1" spans="8:8">
      <c r="H758" s="1"/>
    </row>
    <row r="759" ht="12.75" customHeight="1" spans="8:8">
      <c r="H759" s="1"/>
    </row>
    <row r="760" ht="12.75" customHeight="1" spans="8:8">
      <c r="H760" s="1"/>
    </row>
    <row r="761" ht="12.75" customHeight="1" spans="8:8">
      <c r="H761" s="1"/>
    </row>
    <row r="762" ht="12.75" customHeight="1" spans="8:8">
      <c r="H762" s="1"/>
    </row>
    <row r="763" ht="12.75" customHeight="1" spans="8:8">
      <c r="H763" s="1"/>
    </row>
    <row r="764" ht="12.75" customHeight="1" spans="8:8">
      <c r="H764" s="1"/>
    </row>
    <row r="765" ht="12.75" customHeight="1" spans="8:8">
      <c r="H765" s="1"/>
    </row>
    <row r="766" ht="12.75" customHeight="1" spans="8:8">
      <c r="H766" s="1"/>
    </row>
    <row r="767" ht="12.75" customHeight="1" spans="8:8">
      <c r="H767" s="1"/>
    </row>
    <row r="768" ht="12.75" customHeight="1" spans="8:8">
      <c r="H768" s="1"/>
    </row>
    <row r="769" ht="12.75" customHeight="1" spans="8:8">
      <c r="H769" s="1"/>
    </row>
    <row r="770" ht="12.75" customHeight="1" spans="8:8">
      <c r="H770" s="1"/>
    </row>
    <row r="771" ht="12.75" customHeight="1" spans="8:8">
      <c r="H771" s="1"/>
    </row>
    <row r="772" ht="12.75" customHeight="1" spans="8:8">
      <c r="H772" s="1"/>
    </row>
    <row r="773" ht="12.75" customHeight="1" spans="8:8">
      <c r="H773" s="1"/>
    </row>
    <row r="774" ht="12.75" customHeight="1" spans="8:8">
      <c r="H774" s="1"/>
    </row>
    <row r="775" ht="12.75" customHeight="1" spans="8:8">
      <c r="H775" s="1"/>
    </row>
    <row r="776" ht="12.75" customHeight="1" spans="8:8">
      <c r="H776" s="1"/>
    </row>
    <row r="777" ht="12.75" customHeight="1" spans="8:8">
      <c r="H777" s="1"/>
    </row>
    <row r="778" ht="12.75" customHeight="1" spans="8:8">
      <c r="H778" s="1"/>
    </row>
    <row r="779" ht="12.75" customHeight="1" spans="8:8">
      <c r="H779" s="1"/>
    </row>
    <row r="780" ht="12.75" customHeight="1" spans="8:8">
      <c r="H780" s="1"/>
    </row>
    <row r="781" ht="12.75" customHeight="1" spans="8:8">
      <c r="H781" s="1"/>
    </row>
    <row r="782" ht="12.75" customHeight="1" spans="8:8">
      <c r="H782" s="1"/>
    </row>
    <row r="783" ht="12.75" customHeight="1" spans="8:8">
      <c r="H783" s="1"/>
    </row>
    <row r="784" ht="12.75" customHeight="1" spans="8:8">
      <c r="H784" s="1"/>
    </row>
    <row r="785" ht="12.75" customHeight="1" spans="8:8">
      <c r="H785" s="1"/>
    </row>
    <row r="786" ht="12.75" customHeight="1" spans="8:8">
      <c r="H786" s="1"/>
    </row>
    <row r="787" ht="12.75" customHeight="1" spans="8:8">
      <c r="H787" s="1"/>
    </row>
    <row r="788" ht="12.75" customHeight="1" spans="8:8">
      <c r="H788" s="1"/>
    </row>
    <row r="789" ht="12.75" customHeight="1" spans="8:8">
      <c r="H789" s="1"/>
    </row>
    <row r="790" ht="12.75" customHeight="1" spans="8:8">
      <c r="H790" s="1"/>
    </row>
    <row r="791" ht="12.75" customHeight="1" spans="8:8">
      <c r="H791" s="1"/>
    </row>
    <row r="792" ht="12.75" customHeight="1" spans="8:8">
      <c r="H792" s="1"/>
    </row>
    <row r="793" ht="12.75" customHeight="1" spans="8:8">
      <c r="H793" s="1"/>
    </row>
    <row r="794" ht="12.75" customHeight="1" spans="8:8">
      <c r="H794" s="1"/>
    </row>
    <row r="795" ht="12.75" customHeight="1" spans="8:8">
      <c r="H795" s="1"/>
    </row>
    <row r="796" ht="12.75" customHeight="1" spans="8:8">
      <c r="H796" s="1"/>
    </row>
    <row r="797" ht="12.75" customHeight="1" spans="8:8">
      <c r="H797" s="1"/>
    </row>
    <row r="798" ht="12.75" customHeight="1" spans="8:8">
      <c r="H798" s="1"/>
    </row>
    <row r="799" ht="12.75" customHeight="1" spans="8:8">
      <c r="H799" s="1"/>
    </row>
    <row r="800" ht="12.75" customHeight="1" spans="8:8">
      <c r="H800" s="1"/>
    </row>
    <row r="801" ht="12.75" customHeight="1" spans="8:8">
      <c r="H801" s="1"/>
    </row>
    <row r="802" ht="12.75" customHeight="1" spans="8:8">
      <c r="H802" s="1"/>
    </row>
    <row r="803" ht="12.75" customHeight="1" spans="8:8">
      <c r="H803" s="1"/>
    </row>
    <row r="804" ht="12.75" customHeight="1" spans="8:8">
      <c r="H804" s="1"/>
    </row>
    <row r="805" ht="12.75" customHeight="1" spans="8:8">
      <c r="H805" s="1"/>
    </row>
    <row r="806" ht="12.75" customHeight="1" spans="8:8">
      <c r="H806" s="1"/>
    </row>
    <row r="807" ht="12.75" customHeight="1" spans="8:8">
      <c r="H807" s="1"/>
    </row>
    <row r="808" ht="12.75" customHeight="1" spans="8:8">
      <c r="H808" s="1"/>
    </row>
    <row r="809" ht="12.75" customHeight="1" spans="8:8">
      <c r="H809" s="1"/>
    </row>
    <row r="810" ht="12.75" customHeight="1" spans="8:8">
      <c r="H810" s="1"/>
    </row>
    <row r="811" ht="12.75" customHeight="1" spans="8:8">
      <c r="H811" s="1"/>
    </row>
    <row r="812" ht="12.75" customHeight="1" spans="8:8">
      <c r="H812" s="1"/>
    </row>
    <row r="813" ht="12.75" customHeight="1" spans="8:8">
      <c r="H813" s="1"/>
    </row>
    <row r="814" ht="12.75" customHeight="1" spans="8:8">
      <c r="H814" s="1"/>
    </row>
    <row r="815" ht="12.75" customHeight="1" spans="8:8">
      <c r="H815" s="1"/>
    </row>
    <row r="816" ht="12.75" customHeight="1" spans="8:8">
      <c r="H816" s="1"/>
    </row>
    <row r="817" ht="12.75" customHeight="1" spans="8:8">
      <c r="H817" s="1"/>
    </row>
    <row r="818" ht="12.75" customHeight="1" spans="8:8">
      <c r="H818" s="1"/>
    </row>
    <row r="819" ht="12.75" customHeight="1" spans="8:8">
      <c r="H819" s="1"/>
    </row>
    <row r="820" ht="12.75" customHeight="1" spans="8:8">
      <c r="H820" s="1"/>
    </row>
    <row r="821" ht="12.75" customHeight="1" spans="8:8">
      <c r="H821" s="1"/>
    </row>
    <row r="822" ht="12.75" customHeight="1" spans="8:8">
      <c r="H822" s="1"/>
    </row>
    <row r="823" ht="12.75" customHeight="1" spans="8:8">
      <c r="H823" s="1"/>
    </row>
    <row r="824" ht="12.75" customHeight="1" spans="8:8">
      <c r="H824" s="1"/>
    </row>
    <row r="825" ht="12.75" customHeight="1" spans="8:8">
      <c r="H825" s="1"/>
    </row>
    <row r="826" ht="12.75" customHeight="1" spans="8:8">
      <c r="H826" s="1"/>
    </row>
    <row r="827" ht="12.75" customHeight="1" spans="8:8">
      <c r="H827" s="1"/>
    </row>
    <row r="828" ht="12.75" customHeight="1" spans="8:8">
      <c r="H828" s="1"/>
    </row>
    <row r="829" ht="12.75" customHeight="1" spans="8:8">
      <c r="H829" s="1"/>
    </row>
    <row r="830" ht="12.75" customHeight="1" spans="8:8">
      <c r="H830" s="1"/>
    </row>
    <row r="831" ht="12.75" customHeight="1" spans="8:8">
      <c r="H831" s="1"/>
    </row>
    <row r="832" ht="12.75" customHeight="1" spans="8:8">
      <c r="H832" s="1"/>
    </row>
    <row r="833" ht="12.75" customHeight="1" spans="8:8">
      <c r="H833" s="1"/>
    </row>
    <row r="834" ht="12.75" customHeight="1" spans="8:8">
      <c r="H834" s="1"/>
    </row>
    <row r="835" ht="12.75" customHeight="1" spans="8:8">
      <c r="H835" s="1"/>
    </row>
    <row r="836" ht="12.75" customHeight="1" spans="8:8">
      <c r="H836" s="1"/>
    </row>
    <row r="837" ht="12.75" customHeight="1" spans="8:8">
      <c r="H837" s="1"/>
    </row>
    <row r="838" ht="12.75" customHeight="1" spans="8:8">
      <c r="H838" s="1"/>
    </row>
    <row r="839" ht="12.75" customHeight="1" spans="8:8">
      <c r="H839" s="1"/>
    </row>
    <row r="840" ht="12.75" customHeight="1" spans="8:8">
      <c r="H840" s="1"/>
    </row>
    <row r="841" ht="12.75" customHeight="1" spans="8:8">
      <c r="H841" s="1"/>
    </row>
    <row r="842" ht="12.75" customHeight="1" spans="8:8">
      <c r="H842" s="1"/>
    </row>
    <row r="843" ht="12.75" customHeight="1" spans="8:8">
      <c r="H843" s="1"/>
    </row>
    <row r="844" ht="12.75" customHeight="1" spans="8:8">
      <c r="H844" s="1"/>
    </row>
    <row r="845" ht="12.75" customHeight="1" spans="8:8">
      <c r="H845" s="1"/>
    </row>
    <row r="846" ht="12.75" customHeight="1" spans="8:8">
      <c r="H846" s="1"/>
    </row>
    <row r="847" ht="12.75" customHeight="1" spans="8:8">
      <c r="H847" s="1"/>
    </row>
    <row r="848" ht="12.75" customHeight="1" spans="8:8">
      <c r="H848" s="1"/>
    </row>
    <row r="849" ht="12.75" customHeight="1" spans="8:8">
      <c r="H849" s="1"/>
    </row>
    <row r="850" ht="12.75" customHeight="1" spans="8:8">
      <c r="H850" s="1"/>
    </row>
    <row r="851" ht="12.75" customHeight="1" spans="8:8">
      <c r="H851" s="1"/>
    </row>
    <row r="852" ht="12.75" customHeight="1" spans="8:8">
      <c r="H852" s="1"/>
    </row>
    <row r="853" ht="12.75" customHeight="1" spans="8:8">
      <c r="H853" s="1"/>
    </row>
    <row r="854" ht="12.75" customHeight="1" spans="8:8">
      <c r="H854" s="1"/>
    </row>
    <row r="855" ht="12.75" customHeight="1" spans="8:8">
      <c r="H855" s="1"/>
    </row>
    <row r="856" ht="12.75" customHeight="1" spans="8:8">
      <c r="H856" s="1"/>
    </row>
    <row r="857" ht="12.75" customHeight="1" spans="8:8">
      <c r="H857" s="1"/>
    </row>
    <row r="858" ht="12.75" customHeight="1" spans="8:8">
      <c r="H858" s="1"/>
    </row>
    <row r="859" ht="12.75" customHeight="1" spans="8:8">
      <c r="H859" s="1"/>
    </row>
    <row r="860" ht="12.75" customHeight="1" spans="8:8">
      <c r="H860" s="1"/>
    </row>
    <row r="861" ht="12.75" customHeight="1" spans="8:8">
      <c r="H861" s="1"/>
    </row>
    <row r="862" ht="12.75" customHeight="1" spans="8:8">
      <c r="H862" s="1"/>
    </row>
    <row r="863" ht="12.75" customHeight="1" spans="8:8">
      <c r="H863" s="1"/>
    </row>
    <row r="864" ht="12.75" customHeight="1" spans="8:8">
      <c r="H864" s="1"/>
    </row>
    <row r="865" ht="12.75" customHeight="1" spans="8:8">
      <c r="H865" s="1"/>
    </row>
    <row r="866" ht="12.75" customHeight="1" spans="8:8">
      <c r="H866" s="1"/>
    </row>
    <row r="867" ht="12.75" customHeight="1" spans="8:8">
      <c r="H867" s="1"/>
    </row>
    <row r="868" ht="12.75" customHeight="1" spans="8:8">
      <c r="H868" s="1"/>
    </row>
    <row r="869" ht="12.75" customHeight="1" spans="8:8">
      <c r="H869" s="1"/>
    </row>
    <row r="870" ht="12.75" customHeight="1" spans="8:8">
      <c r="H870" s="1"/>
    </row>
    <row r="871" ht="12.75" customHeight="1" spans="8:8">
      <c r="H871" s="1"/>
    </row>
    <row r="872" ht="12.75" customHeight="1" spans="8:8">
      <c r="H872" s="1"/>
    </row>
    <row r="873" ht="12.75" customHeight="1" spans="8:8">
      <c r="H873" s="1"/>
    </row>
    <row r="874" ht="12.75" customHeight="1" spans="8:8">
      <c r="H874" s="1"/>
    </row>
    <row r="875" ht="12.75" customHeight="1" spans="8:8">
      <c r="H875" s="1"/>
    </row>
    <row r="876" ht="12.75" customHeight="1" spans="8:8">
      <c r="H876" s="1"/>
    </row>
    <row r="877" ht="12.75" customHeight="1" spans="8:8">
      <c r="H877" s="1"/>
    </row>
    <row r="878" ht="12.75" customHeight="1" spans="8:8">
      <c r="H878" s="1"/>
    </row>
    <row r="879" ht="12.75" customHeight="1" spans="8:8">
      <c r="H879" s="1"/>
    </row>
    <row r="880" ht="12.75" customHeight="1" spans="8:8">
      <c r="H880" s="1"/>
    </row>
    <row r="881" ht="12.75" customHeight="1" spans="8:8">
      <c r="H881" s="1"/>
    </row>
    <row r="882" ht="12.75" customHeight="1" spans="8:8">
      <c r="H882" s="1"/>
    </row>
    <row r="883" ht="12.75" customHeight="1" spans="8:8">
      <c r="H883" s="1"/>
    </row>
    <row r="884" ht="12.75" customHeight="1" spans="8:8">
      <c r="H884" s="1"/>
    </row>
    <row r="885" ht="12.75" customHeight="1" spans="8:8">
      <c r="H885" s="1"/>
    </row>
    <row r="886" ht="12.75" customHeight="1" spans="8:8">
      <c r="H886" s="1"/>
    </row>
    <row r="887" ht="12.75" customHeight="1" spans="8:8">
      <c r="H887" s="1"/>
    </row>
    <row r="888" ht="12.75" customHeight="1" spans="8:8">
      <c r="H888" s="1"/>
    </row>
    <row r="889" ht="12.75" customHeight="1" spans="8:8">
      <c r="H889" s="1"/>
    </row>
    <row r="890" ht="12.75" customHeight="1" spans="8:8">
      <c r="H890" s="1"/>
    </row>
    <row r="891" ht="12.75" customHeight="1" spans="8:8">
      <c r="H891" s="1"/>
    </row>
    <row r="892" ht="12.75" customHeight="1" spans="8:8">
      <c r="H892" s="1"/>
    </row>
    <row r="893" ht="12.75" customHeight="1" spans="8:8">
      <c r="H893" s="1"/>
    </row>
    <row r="894" ht="12.75" customHeight="1" spans="8:8">
      <c r="H894" s="1"/>
    </row>
    <row r="895" ht="12.75" customHeight="1" spans="8:8">
      <c r="H895" s="1"/>
    </row>
    <row r="896" ht="12.75" customHeight="1" spans="8:8">
      <c r="H896" s="1"/>
    </row>
    <row r="897" ht="12.75" customHeight="1" spans="8:8">
      <c r="H897" s="1"/>
    </row>
    <row r="898" ht="12.75" customHeight="1" spans="8:8">
      <c r="H898" s="1"/>
    </row>
    <row r="899" ht="12.75" customHeight="1" spans="8:8">
      <c r="H899" s="1"/>
    </row>
    <row r="900" ht="12.75" customHeight="1" spans="8:8">
      <c r="H900" s="1"/>
    </row>
    <row r="901" ht="12.75" customHeight="1" spans="8:8">
      <c r="H901" s="1"/>
    </row>
    <row r="902" ht="12.75" customHeight="1" spans="8:8">
      <c r="H902" s="1"/>
    </row>
    <row r="903" ht="12.75" customHeight="1" spans="8:8">
      <c r="H903" s="1"/>
    </row>
    <row r="904" ht="12.75" customHeight="1" spans="8:8">
      <c r="H904" s="1"/>
    </row>
    <row r="905" ht="12.75" customHeight="1" spans="8:8">
      <c r="H905" s="1"/>
    </row>
    <row r="906" ht="12.75" customHeight="1" spans="8:8">
      <c r="H906" s="1"/>
    </row>
    <row r="907" ht="12.75" customHeight="1" spans="8:8">
      <c r="H907" s="1"/>
    </row>
    <row r="908" ht="12.75" customHeight="1" spans="8:8">
      <c r="H908" s="1"/>
    </row>
    <row r="909" ht="12.75" customHeight="1" spans="8:8">
      <c r="H909" s="1"/>
    </row>
    <row r="910" ht="12.75" customHeight="1" spans="8:8">
      <c r="H910" s="1"/>
    </row>
    <row r="911" ht="12.75" customHeight="1" spans="8:8">
      <c r="H911" s="1"/>
    </row>
    <row r="912" ht="12.75" customHeight="1" spans="8:8">
      <c r="H912" s="1"/>
    </row>
    <row r="913" ht="12.75" customHeight="1" spans="8:8">
      <c r="H913" s="1"/>
    </row>
    <row r="914" ht="12.75" customHeight="1" spans="8:8">
      <c r="H914" s="1"/>
    </row>
    <row r="915" ht="12.75" customHeight="1" spans="8:8">
      <c r="H915" s="1"/>
    </row>
    <row r="916" ht="12.75" customHeight="1" spans="8:8">
      <c r="H916" s="1"/>
    </row>
    <row r="917" ht="12.75" customHeight="1" spans="8:8">
      <c r="H917" s="1"/>
    </row>
    <row r="918" ht="12.75" customHeight="1" spans="8:8">
      <c r="H918" s="1"/>
    </row>
    <row r="919" ht="12.75" customHeight="1" spans="8:8">
      <c r="H919" s="1"/>
    </row>
    <row r="920" ht="12.75" customHeight="1" spans="8:8">
      <c r="H920" s="1"/>
    </row>
    <row r="921" ht="12.75" customHeight="1" spans="8:8">
      <c r="H921" s="1"/>
    </row>
    <row r="922" ht="12.75" customHeight="1" spans="8:8">
      <c r="H922" s="1"/>
    </row>
    <row r="923" ht="12.75" customHeight="1" spans="8:8">
      <c r="H923" s="1"/>
    </row>
    <row r="924" ht="12.75" customHeight="1" spans="8:8">
      <c r="H924" s="1"/>
    </row>
    <row r="925" ht="12.75" customHeight="1" spans="8:8">
      <c r="H925" s="1"/>
    </row>
    <row r="926" ht="12.75" customHeight="1" spans="8:8">
      <c r="H926" s="1"/>
    </row>
    <row r="927" ht="12.75" customHeight="1" spans="8:8">
      <c r="H927" s="1"/>
    </row>
    <row r="928" ht="12.75" customHeight="1" spans="8:8">
      <c r="H928" s="1"/>
    </row>
    <row r="929" ht="12.75" customHeight="1" spans="8:8">
      <c r="H929" s="1"/>
    </row>
    <row r="930" ht="12.75" customHeight="1" spans="8:8">
      <c r="H930" s="1"/>
    </row>
    <row r="931" ht="12.75" customHeight="1" spans="8:8">
      <c r="H931" s="1"/>
    </row>
    <row r="932" ht="12.75" customHeight="1" spans="8:8">
      <c r="H932" s="1"/>
    </row>
    <row r="933" ht="12.75" customHeight="1" spans="8:8">
      <c r="H933" s="1"/>
    </row>
    <row r="934" ht="12.75" customHeight="1" spans="8:8">
      <c r="H934" s="1"/>
    </row>
    <row r="935" ht="12.75" customHeight="1" spans="8:8">
      <c r="H935" s="1"/>
    </row>
    <row r="936" ht="12.75" customHeight="1" spans="8:8">
      <c r="H936" s="1"/>
    </row>
    <row r="937" ht="12.75" customHeight="1" spans="8:8">
      <c r="H937" s="1"/>
    </row>
    <row r="938" ht="12.75" customHeight="1" spans="8:8">
      <c r="H938" s="1"/>
    </row>
    <row r="939" ht="12.75" customHeight="1" spans="8:8">
      <c r="H939" s="1"/>
    </row>
    <row r="940" ht="12.75" customHeight="1" spans="8:8">
      <c r="H940" s="1"/>
    </row>
    <row r="941" ht="12.75" customHeight="1" spans="8:8">
      <c r="H941" s="1"/>
    </row>
    <row r="942" ht="12.75" customHeight="1" spans="8:8">
      <c r="H942" s="1"/>
    </row>
    <row r="943" ht="12.75" customHeight="1" spans="8:8">
      <c r="H943" s="1"/>
    </row>
    <row r="944" ht="12.75" customHeight="1" spans="8:8">
      <c r="H944" s="1"/>
    </row>
    <row r="945" ht="12.75" customHeight="1" spans="8:8">
      <c r="H945" s="1"/>
    </row>
    <row r="946" ht="12.75" customHeight="1" spans="8:8">
      <c r="H946" s="1"/>
    </row>
    <row r="947" ht="12.75" customHeight="1" spans="8:8">
      <c r="H947" s="1"/>
    </row>
    <row r="948" ht="12.75" customHeight="1" spans="8:8">
      <c r="H948" s="1"/>
    </row>
    <row r="949" ht="12.75" customHeight="1" spans="8:8">
      <c r="H949" s="1"/>
    </row>
    <row r="950" ht="12.75" customHeight="1" spans="8:8">
      <c r="H950" s="1"/>
    </row>
    <row r="951" ht="12.75" customHeight="1" spans="8:8">
      <c r="H951" s="1"/>
    </row>
    <row r="952" ht="12.75" customHeight="1" spans="8:8">
      <c r="H952" s="1"/>
    </row>
    <row r="953" ht="12.75" customHeight="1" spans="8:8">
      <c r="H953" s="1"/>
    </row>
    <row r="954" ht="12.75" customHeight="1" spans="8:8">
      <c r="H954" s="1"/>
    </row>
    <row r="955" ht="12.75" customHeight="1" spans="8:8">
      <c r="H955" s="1"/>
    </row>
    <row r="956" ht="12.75" customHeight="1" spans="8:8">
      <c r="H956" s="1"/>
    </row>
    <row r="957" ht="12.75" customHeight="1" spans="8:8">
      <c r="H957" s="1"/>
    </row>
    <row r="958" ht="12.75" customHeight="1" spans="8:8">
      <c r="H958" s="1"/>
    </row>
    <row r="959" ht="12.75" customHeight="1" spans="8:8">
      <c r="H959" s="1"/>
    </row>
    <row r="960" ht="12.75" customHeight="1" spans="8:8">
      <c r="H960" s="1"/>
    </row>
    <row r="961" ht="12.75" customHeight="1" spans="8:8">
      <c r="H961" s="1"/>
    </row>
    <row r="962" ht="12.75" customHeight="1" spans="8:8">
      <c r="H962" s="1"/>
    </row>
    <row r="963" ht="12.75" customHeight="1" spans="8:8">
      <c r="H963" s="1"/>
    </row>
    <row r="964" ht="12.75" customHeight="1" spans="8:8">
      <c r="H964" s="1"/>
    </row>
    <row r="965" ht="12.75" customHeight="1" spans="8:8">
      <c r="H965" s="1"/>
    </row>
    <row r="966" ht="12.75" customHeight="1" spans="8:8">
      <c r="H966" s="1"/>
    </row>
    <row r="967" ht="12.75" customHeight="1" spans="8:8">
      <c r="H967" s="1"/>
    </row>
    <row r="968" ht="12.75" customHeight="1" spans="8:8">
      <c r="H968" s="1"/>
    </row>
    <row r="969" ht="12.75" customHeight="1" spans="8:8">
      <c r="H969" s="1"/>
    </row>
    <row r="970" ht="12.75" customHeight="1" spans="8:8">
      <c r="H970" s="1"/>
    </row>
    <row r="971" ht="12.75" customHeight="1" spans="8:8">
      <c r="H971" s="1"/>
    </row>
    <row r="972" ht="12.75" customHeight="1" spans="8:8">
      <c r="H972" s="1"/>
    </row>
    <row r="973" ht="12.75" customHeight="1" spans="8:8">
      <c r="H973" s="1"/>
    </row>
    <row r="974" ht="12.75" customHeight="1" spans="8:8">
      <c r="H974" s="1"/>
    </row>
    <row r="975" ht="12.75" customHeight="1" spans="8:8">
      <c r="H975" s="1"/>
    </row>
    <row r="976" ht="12.75" customHeight="1" spans="8:8">
      <c r="H976" s="1"/>
    </row>
    <row r="977" ht="12.75" customHeight="1" spans="8:8">
      <c r="H977" s="1"/>
    </row>
    <row r="978" ht="12.75" customHeight="1" spans="8:8">
      <c r="H978" s="1"/>
    </row>
    <row r="979" ht="12.75" customHeight="1" spans="8:8">
      <c r="H979" s="1"/>
    </row>
    <row r="980" ht="12.75" customHeight="1" spans="8:8">
      <c r="H980" s="1"/>
    </row>
    <row r="981" ht="12.75" customHeight="1" spans="8:8">
      <c r="H981" s="1"/>
    </row>
    <row r="982" ht="12.75" customHeight="1" spans="8:8">
      <c r="H982" s="1"/>
    </row>
    <row r="983" ht="12.75" customHeight="1" spans="8:8">
      <c r="H983" s="1"/>
    </row>
    <row r="984" ht="12.75" customHeight="1" spans="8:8">
      <c r="H984" s="1"/>
    </row>
    <row r="985" ht="12.75" customHeight="1" spans="8:8">
      <c r="H985" s="1"/>
    </row>
    <row r="986" ht="12.75" customHeight="1" spans="8:8">
      <c r="H986" s="1"/>
    </row>
    <row r="987" ht="12.75" customHeight="1" spans="8:8">
      <c r="H987" s="1"/>
    </row>
    <row r="988" ht="12.75" customHeight="1" spans="8:8">
      <c r="H988" s="1"/>
    </row>
    <row r="989" ht="12.75" customHeight="1" spans="8:8">
      <c r="H989" s="1"/>
    </row>
    <row r="990" ht="12.75" customHeight="1" spans="8:8">
      <c r="H990" s="1"/>
    </row>
    <row r="991" ht="12.75" customHeight="1" spans="8:8">
      <c r="H991" s="1"/>
    </row>
    <row r="992" ht="12.75" customHeight="1" spans="8:8">
      <c r="H992" s="1"/>
    </row>
    <row r="993" ht="12.75" customHeight="1" spans="8:8">
      <c r="H993" s="1"/>
    </row>
    <row r="994" ht="12.75" customHeight="1" spans="8:8">
      <c r="H994" s="1"/>
    </row>
    <row r="995" ht="12.75" customHeight="1" spans="8:8">
      <c r="H995" s="1"/>
    </row>
    <row r="996" ht="12.75" customHeight="1" spans="8:8">
      <c r="H996" s="1"/>
    </row>
    <row r="997" ht="12.75" customHeight="1" spans="8:8">
      <c r="H997" s="1"/>
    </row>
    <row r="998" ht="12.75" customHeight="1" spans="8:8">
      <c r="H998" s="1"/>
    </row>
    <row r="999" ht="12.75" customHeight="1" spans="8:8">
      <c r="H999" s="1"/>
    </row>
    <row r="1000" ht="13.2" spans="8:8">
      <c r="H1000" s="1"/>
    </row>
  </sheetData>
  <mergeCells count="35">
    <mergeCell ref="A2:F2"/>
    <mergeCell ref="A4:F4"/>
    <mergeCell ref="A7:C7"/>
    <mergeCell ref="I9:J9"/>
    <mergeCell ref="A36:C36"/>
    <mergeCell ref="I38:J38"/>
    <mergeCell ref="A54:C54"/>
    <mergeCell ref="I56:J56"/>
    <mergeCell ref="A9:A10"/>
    <mergeCell ref="A38:A39"/>
    <mergeCell ref="A56:A57"/>
    <mergeCell ref="B9:B10"/>
    <mergeCell ref="B38:B39"/>
    <mergeCell ref="B56:B57"/>
    <mergeCell ref="C9:C10"/>
    <mergeCell ref="C38:C39"/>
    <mergeCell ref="C56:C57"/>
    <mergeCell ref="D9:D10"/>
    <mergeCell ref="D38:D39"/>
    <mergeCell ref="D56:D57"/>
    <mergeCell ref="E9:E10"/>
    <mergeCell ref="E38:E39"/>
    <mergeCell ref="E56:E57"/>
    <mergeCell ref="F9:F10"/>
    <mergeCell ref="F38:F39"/>
    <mergeCell ref="F56:F57"/>
    <mergeCell ref="G9:G10"/>
    <mergeCell ref="G38:G39"/>
    <mergeCell ref="G56:G57"/>
    <mergeCell ref="H9:H10"/>
    <mergeCell ref="H38:H39"/>
    <mergeCell ref="H56:H57"/>
    <mergeCell ref="K9:K10"/>
    <mergeCell ref="K38:K39"/>
    <mergeCell ref="K56:K57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2022-10-01T01:44:46Z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1033-11.2.0.11341</vt:lpwstr>
  </property>
</Properties>
</file>